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4. July 2023/"/>
    </mc:Choice>
  </mc:AlternateContent>
  <xr:revisionPtr revIDLastSave="0" documentId="8_{D0C84018-B500-4501-AB63-C728D97BC31C}"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June VUD" sheetId="7" r:id="rId7"/>
    <sheet name="July VUD" sheetId="5" r:id="rId8"/>
    <sheet name="August VUD" sheetId="9" r:id="rId9"/>
  </sheets>
  <definedNames>
    <definedName name="_xlnm._FilterDatabase" localSheetId="4" hidden="1">Backorders!#REF!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<sst xmlns="http://schemas.openxmlformats.org/spreadsheetml/2006/main" count="763" uniqueCount="662">
  <si>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</si>
  <si>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</si>
  <si>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</si>
  <si>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</si>
  <si>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</si>
  <si>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</si>
  <si>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1009038</t>
  </si>
  <si>
    <t>Acetylcysteine Related Compound C</t>
  </si>
  <si>
    <t>1045585</t>
  </si>
  <si>
    <t>Azadirachta Indica Leaf Dry Extract</t>
  </si>
  <si>
    <t>1071359</t>
  </si>
  <si>
    <t>Bimatoprost Related Compound A (1 mL (0.5 mg/mL)) ((E)-7-[(1R,2R,3R,5S)-3,5-Dihydroxy-2-[(S,E)-3-hydroxy-5-phenylpent-1-en-1-yl]cyclopentyl]-N-ethylhept-5-enamide)</t>
  </si>
  <si>
    <t>1138620</t>
  </si>
  <si>
    <t>Clofarabine</t>
  </si>
  <si>
    <t>1311518</t>
  </si>
  <si>
    <t>Coagulation Factor VIIa For Bioassay</t>
  </si>
  <si>
    <t>1148012</t>
  </si>
  <si>
    <t>Colistimethate Mixture A</t>
  </si>
  <si>
    <t>1148023</t>
  </si>
  <si>
    <t>Colistimethate Mixture B</t>
  </si>
  <si>
    <t>1165690</t>
  </si>
  <si>
    <t>Deferasirox Related Compound F</t>
  </si>
  <si>
    <t>1351016</t>
  </si>
  <si>
    <t>Isoproterenol Related Compound A</t>
  </si>
  <si>
    <t>1356417</t>
  </si>
  <si>
    <t>Ketotifen Related Compound A</t>
  </si>
  <si>
    <t>1491853</t>
  </si>
  <si>
    <t>Paliperidone Related Compound E</t>
  </si>
  <si>
    <t>1539111</t>
  </si>
  <si>
    <t>Pimecrolimus System Suitability Mixture</t>
  </si>
  <si>
    <t>1601758</t>
  </si>
  <si>
    <t>Residual Solvent Class 2 - Tertiary Butyl Alcohol (1.2 mL/ampule; 3 ampules)</t>
  </si>
  <si>
    <t>1643380</t>
  </si>
  <si>
    <t>Tazarotene</t>
  </si>
  <si>
    <t>1643382</t>
  </si>
  <si>
    <t>Tazarotene Related Compound B</t>
  </si>
  <si>
    <t>Never-Before-Released USP Reference Standards - Now Available</t>
  </si>
  <si>
    <t>Current Lot</t>
  </si>
  <si>
    <t>Release Date</t>
  </si>
  <si>
    <t>1438010</t>
  </si>
  <si>
    <t>2-Methyltetrahydrofuran (1.2 mL/ampule; 3 ampules)</t>
  </si>
  <si>
    <t>F184F0</t>
  </si>
  <si>
    <t>1152033</t>
  </si>
  <si>
    <t>5-Me Bz dC Beta-Cyanoethyl Phosphoramidite (500 mg) (5-Methyl-5'-O-Dimethoxytrityl-N4-benzoyl-2'-deoxycytidine-3'-O-(2-cyanoethyl-N,N-diisopropyl)phosphoramidite)</t>
  </si>
  <si>
    <t>F18070</t>
  </si>
  <si>
    <t>1071348</t>
  </si>
  <si>
    <t>Bimatoprost (100 mg)</t>
  </si>
  <si>
    <t>F060V0</t>
  </si>
  <si>
    <t>1152032</t>
  </si>
  <si>
    <t>Bz dA Beta-Cyanoethyl Phosphoramidite (500 mg) (5'-O-Dimethoxytrityl-N6-benzoyl-2'-deoxyadenosine-3'-O-(2-cyanoethyl-N,N-diisopropyl)phosphoramidite)</t>
  </si>
  <si>
    <t>F18060</t>
  </si>
  <si>
    <t>1152034</t>
  </si>
  <si>
    <t>Bz dC Beta-Cyanoethyl Phosphoramidite (500 mg) (5'-O-Dimethoxytrityl-N4-benzoyl-2'-deoxycytidine-3'-O-(2-cyanoethyl-N,N-diisopropyl)phosphoramidite)</t>
  </si>
  <si>
    <t>F191A0</t>
  </si>
  <si>
    <t>1098108</t>
  </si>
  <si>
    <t>Cefoxitin System Suitability Mixture (15 mg)</t>
  </si>
  <si>
    <t>F194A0</t>
  </si>
  <si>
    <t>1133946</t>
  </si>
  <si>
    <t>Cinnamomum verum Bark Powder (2 g)</t>
  </si>
  <si>
    <t>F16300</t>
  </si>
  <si>
    <t>1133945</t>
  </si>
  <si>
    <t>Cinnamtannin B1 (15 mg)</t>
  </si>
  <si>
    <t>F162Y0</t>
  </si>
  <si>
    <t>Dabigatran Etexilate Mesylate (100 mg)</t>
  </si>
  <si>
    <t>F174J0</t>
  </si>
  <si>
    <t>1176000</t>
  </si>
  <si>
    <t>Dexmedetomidine Related Compound A (25 mg) ((2,3-Dimethylphenyl)(1H-imidazol-4-yl)methanone)</t>
  </si>
  <si>
    <t>F193L0</t>
  </si>
  <si>
    <t>Dexmedetomidine Related Compound B (25 mg) (4-[1-(2,3-Dimethylphenyl)vinyl]-1H-imidazole)</t>
  </si>
  <si>
    <t>F193M0</t>
  </si>
  <si>
    <t>Dexmedetomidine Related Compound C (25 mg) (5-[1-(2,3-Dimethylphenyl)ethyl]-1-ethyl-1H-imidazole)</t>
  </si>
  <si>
    <t>F193N0</t>
  </si>
  <si>
    <t>Diiodothyronine (15 mg) (O-(4-Hydroxylphenyl)-3,5-diiodo-L-tyrosine)</t>
  </si>
  <si>
    <t>F18020</t>
  </si>
  <si>
    <t>Diiodotyrosine (15 mg) (3,5-Diiodo-L-tyrosine)</t>
  </si>
  <si>
    <t>F18030</t>
  </si>
  <si>
    <t>1152030</t>
  </si>
  <si>
    <t>iBu dG Beta-Cyanoethyl Phosphoramidite (500 mg) (5'-O-Dimethoxytrityl-N2-isobutyryl-2'-deoxyguanosine-3'-O-(2-cyanoethyl-N,N-diisopropyl)phosphoramidite)</t>
  </si>
  <si>
    <t>F18040</t>
  </si>
  <si>
    <t>Nimbolide (25 mg)</t>
  </si>
  <si>
    <t>F179V0</t>
  </si>
  <si>
    <t>Plerixafor (125 mg)</t>
  </si>
  <si>
    <t>F187Y0</t>
  </si>
  <si>
    <t>Plerixafor System Suitability Mixture (15 mg)</t>
  </si>
  <si>
    <t>F18800</t>
  </si>
  <si>
    <t>Residual Solvent Class 2 - Cyclopentyl Methyl Ether (1.2 mL/ampule; 3 ampules)</t>
  </si>
  <si>
    <t>F183V0</t>
  </si>
  <si>
    <t>1152031</t>
  </si>
  <si>
    <t>T Beta-Cyanoethyl Phosphoramidite (500 mg) (5'-O-Dimethoxytritylthymidine-3'-O-(2-cyanoethyl-N,N-diisopropyl)phosphoramidite)</t>
  </si>
  <si>
    <t>F18050</t>
  </si>
  <si>
    <t>Existing USP RS’s with New Current Lots</t>
  </si>
  <si>
    <t>Previous Lot   (Valid Use Date)</t>
  </si>
  <si>
    <t>Alfentanil Hydrochloride CII (500 mg)</t>
  </si>
  <si>
    <t>R18670</t>
  </si>
  <si>
    <t>G1J037 (29-Feb-24)</t>
  </si>
  <si>
    <t>Alprazolam CIV (200 mg)</t>
  </si>
  <si>
    <t>R168L0</t>
  </si>
  <si>
    <t>R101D0 (30-Jun-24)</t>
  </si>
  <si>
    <t>Articaine Related Compound A (40 mg) (Methyl 4-methyl-3-[2-(propylamino)acetamido]thiophene-2-carboxylate hydrochloride)</t>
  </si>
  <si>
    <t>R19630</t>
  </si>
  <si>
    <t>F0I199 (31-Jul-24)</t>
  </si>
  <si>
    <t>Atorvastatin Related Compound B (20 mg) (Calcium (3S,5R)-7-[2-(4-Fluorophenyl)-5-isopropyl-3-phenyl-4-(phenylcarbamoyl)-1H-pyrrol-1-yl]-3,5-dihydroxyheptanoate (1:2))</t>
  </si>
  <si>
    <t>R17490</t>
  </si>
  <si>
    <t>R06230 (31-Jul-24)</t>
  </si>
  <si>
    <t>Avobenzone (500 mg)</t>
  </si>
  <si>
    <t>R172Q0</t>
  </si>
  <si>
    <t>R038Y0 (31-May-24)</t>
  </si>
  <si>
    <t>Beclomethasone Dipropionate Related Compound H (25 mg) (9-Chloro-11Beta,21-dihydroxy-16Beta-methyl-3,20-dioxopregna-1,4-diene-17-yl propionate)</t>
  </si>
  <si>
    <t>F138C1</t>
  </si>
  <si>
    <t>F138C0 (30-Jun-24)</t>
  </si>
  <si>
    <t>Betamethasone Sodium Phosphate (500 mg)</t>
  </si>
  <si>
    <t>R171W0</t>
  </si>
  <si>
    <t>R11420 (30-Jun-24)</t>
  </si>
  <si>
    <t>Bicalutamide (200 mg)</t>
  </si>
  <si>
    <t>R165A0</t>
  </si>
  <si>
    <t>G0I298 (30-Jun-24)</t>
  </si>
  <si>
    <t>Caffeine Melting Point Standard (1 g) (Approximately 236 degrees)</t>
  </si>
  <si>
    <t>R141P0</t>
  </si>
  <si>
    <t>R087D0 (30-Jun-24)</t>
  </si>
  <si>
    <t>Dorzolamide Hydrochloride (200 mg)</t>
  </si>
  <si>
    <t>R17390</t>
  </si>
  <si>
    <t>R095U0 (31-Jul-24)</t>
  </si>
  <si>
    <t>Econazole Related Compound C (15 mg) (1-(4-Chlorobenzyl)-3-[(2RS)-2-[(4-chlorobenzyl)oxy]-2-(2,4-dichlorophenyl)ethyl]imidazolium chloride)</t>
  </si>
  <si>
    <t>R182X0</t>
  </si>
  <si>
    <t>F00080 (30-Apr-24)</t>
  </si>
  <si>
    <t>Eugenol (5 x 100 mg)</t>
  </si>
  <si>
    <t>R18440</t>
  </si>
  <si>
    <t>R045G0 (31-Jul-24)</t>
  </si>
  <si>
    <t>Fish Oil (1 g)</t>
  </si>
  <si>
    <t>R17180</t>
  </si>
  <si>
    <t>F0G015 (31-May-24)</t>
  </si>
  <si>
    <t>Formic Acid (1.2 mL/ampule; 3 ampules)</t>
  </si>
  <si>
    <t>R192G0</t>
  </si>
  <si>
    <t>R082L0 (30-Apr-24)</t>
  </si>
  <si>
    <t>Formoterol Fumarate (200 mg)</t>
  </si>
  <si>
    <t>R176G0</t>
  </si>
  <si>
    <t>R097M0 (30-Jun-24)</t>
  </si>
  <si>
    <t>Gadobutrol (200 mg)</t>
  </si>
  <si>
    <t>F092B1</t>
  </si>
  <si>
    <t>F092B0 (30-Jun-24)</t>
  </si>
  <si>
    <t>Granisetron Related Compound A (15 mg) (2-methyl-N-[(1R,3r,5S)-9-methyl-9-azabicyclo[3.3.1]non-3-yl]-2H-indazole-3-carboxamide)</t>
  </si>
  <si>
    <t>R157R0</t>
  </si>
  <si>
    <t>R107X0 (30-Jun-24)</t>
  </si>
  <si>
    <t>Hexacosanol (100 mg)</t>
  </si>
  <si>
    <t>R160D0</t>
  </si>
  <si>
    <t>R128T0 (30-Jun-24)</t>
  </si>
  <si>
    <t>Hydroxyamphetamine Hydrobromide (200 mg)</t>
  </si>
  <si>
    <t>R13141</t>
  </si>
  <si>
    <t>R13140 (30-Jun-24)</t>
  </si>
  <si>
    <t>L-Arginine (200 mg)</t>
  </si>
  <si>
    <t>R181R0</t>
  </si>
  <si>
    <t>R074K0 (30-Jun-24)</t>
  </si>
  <si>
    <t>L-Lysine Acetate (200 mg)</t>
  </si>
  <si>
    <t>R156G0</t>
  </si>
  <si>
    <t>R045C0 (30-Jun-24)</t>
  </si>
  <si>
    <t>Metformin Hydrochloride (200 mg)</t>
  </si>
  <si>
    <t>R178B0</t>
  </si>
  <si>
    <t>R069H0 (31-Jul-24)</t>
  </si>
  <si>
    <t>Methyl Ethyl Ketone (1.2 mL/ampule; 3 ampules)</t>
  </si>
  <si>
    <t>R153F0</t>
  </si>
  <si>
    <t>R063M0 (31-May-24)</t>
  </si>
  <si>
    <t>Naproxen Related Compound A (20 mg) (6-methoxy-2-naphthoic acid)</t>
  </si>
  <si>
    <t>R174G0</t>
  </si>
  <si>
    <t>F008D0 (30-Jun-24)</t>
  </si>
  <si>
    <t>Noscapine (100 mg)</t>
  </si>
  <si>
    <t>R173D0</t>
  </si>
  <si>
    <t>H0K132 (30-Jun-24)</t>
  </si>
  <si>
    <t>Ondansetron Related Compound A (50 mg) (3-[(Dimethylamino)methyl]-9-methyl-1,2,3,9-tetrahydro-4H-carbazol-4-one hydrochloride)</t>
  </si>
  <si>
    <t>R171N0</t>
  </si>
  <si>
    <t>R116Q0 (31-Jul-24)</t>
  </si>
  <si>
    <t>Perindopril Erbumine (100 mg)</t>
  </si>
  <si>
    <t>R177N0</t>
  </si>
  <si>
    <t>R068H1 (31-Jul-24)</t>
  </si>
  <si>
    <t>Phenytoin Related Compound A (50 mg) (2,2-Diphenylglycine)</t>
  </si>
  <si>
    <t>R171E0</t>
  </si>
  <si>
    <t>G1M303 (31-May-24)</t>
  </si>
  <si>
    <t>Phosphatidic Acid (Soy) Monosodium (50 mg) (INTERNATIONAL COLD CHAIN SHIPMENT REQUIRED)</t>
  </si>
  <si>
    <t>R197X0</t>
  </si>
  <si>
    <t>R183T0 (30-Jun-24)</t>
  </si>
  <si>
    <t>Propantheline Bromide Related Compound A (50 mg) (9-Hydroxypropantheline bromide)</t>
  </si>
  <si>
    <t>R197J0</t>
  </si>
  <si>
    <t>G1B258 (30-Nov-22)</t>
  </si>
  <si>
    <t>Propranolol Hydrochloride (200 mg)</t>
  </si>
  <si>
    <t>R168F0</t>
  </si>
  <si>
    <t>R031H0 (31-Jul-24)</t>
  </si>
  <si>
    <t>Raspberry Alcohol (50 mg) (4-(3-Hydroxybutyl)phenol)</t>
  </si>
  <si>
    <t>R161W0</t>
  </si>
  <si>
    <t>F0I237 (31-May-24)</t>
  </si>
  <si>
    <t>Riboflavin (500 mg)</t>
  </si>
  <si>
    <t>R18260</t>
  </si>
  <si>
    <t>R037C0 (31-May-24)</t>
  </si>
  <si>
    <t>Rocuronium Peak Identification Mixture (25 mg) (rocuronium bromide spiked with rocuronium related compounds A, B, C, D, E, F, G, and H)</t>
  </si>
  <si>
    <t>R176N0</t>
  </si>
  <si>
    <t>R12210 (30-Jun-24)</t>
  </si>
  <si>
    <t>Rosuvastatin Related Compound C (25 mg) (tert-Butyl 2-[(4R,6S)-6-{(E)-2-[4-(4-fluorophenyl)-6-isopropyl-2-(N-methylmethylsulfonamido)pyrimidin-5-yl]vinyl}-2,2-dimethyl-1,3-dioxan-4-yl]acetate)</t>
  </si>
  <si>
    <t>R179Q0</t>
  </si>
  <si>
    <t>F063T0 (31-May-24)</t>
  </si>
  <si>
    <t>Sitagliptin Phosphate (200 mg)</t>
  </si>
  <si>
    <t>R17170</t>
  </si>
  <si>
    <t>R07630 (31-Jul-24)</t>
  </si>
  <si>
    <t>Succinylmonocholine Chloride (50 mg)</t>
  </si>
  <si>
    <t>R167H0</t>
  </si>
  <si>
    <t>R05600 (31-Jul-24)</t>
  </si>
  <si>
    <t>Sulisobenzone (500 mg)</t>
  </si>
  <si>
    <t>R17360</t>
  </si>
  <si>
    <t>R09800 (31-Jul-24)</t>
  </si>
  <si>
    <t>Terbinafine Related Compound D (25 mg) ((2E)-N,6,6-trimethyl-N-[(4-methylnaphthalen-1-yl)methyl]hept-2-en-4-yn-1-amine hydrochloride)</t>
  </si>
  <si>
    <t>R180U0</t>
  </si>
  <si>
    <t>F0L197 (31-Jul-24)</t>
  </si>
  <si>
    <t>Teriparatide (1 mg) (COLD SHIPMENT REQUIRED)</t>
  </si>
  <si>
    <t>R147G0</t>
  </si>
  <si>
    <t>R08070 (30-Apr-24)</t>
  </si>
  <si>
    <t>Topiramate (150 mg)</t>
  </si>
  <si>
    <t>R171A0</t>
  </si>
  <si>
    <t>R029Y0 (31-Jul-24)</t>
  </si>
  <si>
    <t>Triamcinolone Diacetate (350 mg)</t>
  </si>
  <si>
    <t>R007H1</t>
  </si>
  <si>
    <t>R007H0 (30-Apr-24)</t>
  </si>
  <si>
    <t>Ursodiol (125 mg)</t>
  </si>
  <si>
    <t>R140W1</t>
  </si>
  <si>
    <t>R140W0 (18-May-23)</t>
  </si>
  <si>
    <t>Previously Unavailable USP RS’s – Now Available</t>
  </si>
  <si>
    <t>Acetohydroxamic Acid (200 mg)</t>
  </si>
  <si>
    <t>R198P0</t>
  </si>
  <si>
    <t>F138C0</t>
  </si>
  <si>
    <t>R13140</t>
  </si>
  <si>
    <t>R140W0</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</si>
  <si>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</si>
  <si>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</si>
  <si>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</si>
  <si>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</si>
  <si>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</si>
  <si>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</si>
  <si>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</si>
  <si>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</si>
  <si>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2023 Q3</t>
  </si>
  <si>
    <t>1327319</t>
  </si>
  <si>
    <t>4-Hydroxyisoleucine (35 mg)</t>
  </si>
  <si>
    <t>1012032</t>
  </si>
  <si>
    <t>Actein (20 mg)</t>
  </si>
  <si>
    <t>1016000</t>
  </si>
  <si>
    <t>Alprostadil (25 mg)</t>
  </si>
  <si>
    <t>1028000</t>
  </si>
  <si>
    <t>Amitraz (200 mg) (COLD SHIPMENT REQUIRED)</t>
  </si>
  <si>
    <t>TBD</t>
  </si>
  <si>
    <t>1039006</t>
  </si>
  <si>
    <t>Anthralin (200 mg)</t>
  </si>
  <si>
    <t>1045508</t>
  </si>
  <si>
    <t>Aurothioglucose (100 mg)</t>
  </si>
  <si>
    <t>1086902</t>
  </si>
  <si>
    <t>Calcium Lactobionate (200 mg)</t>
  </si>
  <si>
    <t>1140000</t>
  </si>
  <si>
    <t>Clomiphene Citrate (500 mg)</t>
  </si>
  <si>
    <t>1154004</t>
  </si>
  <si>
    <t>Cyclizine Hydrochloride (200 mg)</t>
  </si>
  <si>
    <t>2023 Q4</t>
  </si>
  <si>
    <t>1164200</t>
  </si>
  <si>
    <t>Darifenacin Hydrobromide (150 mg)</t>
  </si>
  <si>
    <t>1471958</t>
  </si>
  <si>
    <t>Deacetylnorgestimate (25 mg) ((E)- and (Z)-17-deacetyl norgestimate mixture)</t>
  </si>
  <si>
    <t>1651621</t>
  </si>
  <si>
    <t>Delta-9-Tetrahydrocannabinol 1 mL (1 mg/mL)</t>
  </si>
  <si>
    <t>1182000</t>
  </si>
  <si>
    <t>Diacetylfluorescein (200 mg)</t>
  </si>
  <si>
    <t>1239005</t>
  </si>
  <si>
    <t>Ergocalciferol (30 mg/ampule; 5 ampules) (Vitamin D2)</t>
  </si>
  <si>
    <t>1266008</t>
  </si>
  <si>
    <t>Ethyl Maltol (1 g)</t>
  </si>
  <si>
    <t>1268987</t>
  </si>
  <si>
    <t>Everolimus System Suitability Mixture (25 mg) (This is a mixture of everolimus, everolimus oxepane isomer and 9-O-hydroxyethyl sirolimus)</t>
  </si>
  <si>
    <t>1272929</t>
  </si>
  <si>
    <t>Fludeoxyglucose Related Compound B (10 mg) (2-chloro-2-deoxy-D-glucose)</t>
  </si>
  <si>
    <t>1287631</t>
  </si>
  <si>
    <t>Gadoteridol (500 mg)</t>
  </si>
  <si>
    <t>1302101</t>
  </si>
  <si>
    <t>Guanfacine Hydrochloride (125 mg)</t>
  </si>
  <si>
    <t>1339000</t>
  </si>
  <si>
    <t>Indigotindisulfonate Sodium (750 mg)</t>
  </si>
  <si>
    <t>1352008</t>
  </si>
  <si>
    <t>Isosorbide (75% solution, 1 g)</t>
  </si>
  <si>
    <t>1355753</t>
  </si>
  <si>
    <t>Kawain (200 mg)</t>
  </si>
  <si>
    <t>1374000</t>
  </si>
  <si>
    <t>Magaldrate (200 mg)</t>
  </si>
  <si>
    <t>1539803</t>
  </si>
  <si>
    <t>Maritime Pine Extract (2 g)</t>
  </si>
  <si>
    <t>1381742</t>
  </si>
  <si>
    <t>Meradimate (500 mg/ampule) (Menthyl Anthranilate) (List Chemical)</t>
  </si>
  <si>
    <t>1487007</t>
  </si>
  <si>
    <t>Oxymetholone CIII (200 mg)</t>
  </si>
  <si>
    <t>2024 Q1</t>
  </si>
  <si>
    <t>1494079</t>
  </si>
  <si>
    <t>Pancreatin Lipase (2 g) (COLD SHIPMENT REQUIRED)</t>
  </si>
  <si>
    <t>1504933</t>
  </si>
  <si>
    <t>Pentane (1.2 mL/ampule; 3 ampules)</t>
  </si>
  <si>
    <t>1516502</t>
  </si>
  <si>
    <t>Phendimetrazine Tartrate CIII (350 mg)</t>
  </si>
  <si>
    <t>1548043</t>
  </si>
  <si>
    <t>Polyvinyl Acetate Dispersion (1 g) (Polyvinyl Acetate stabilized with Povidone and Sodium Lauryl Sulfate)</t>
  </si>
  <si>
    <t>1076206</t>
  </si>
  <si>
    <t>Powdered Black Cohosh Extract (1.5 g)</t>
  </si>
  <si>
    <t>1297770</t>
  </si>
  <si>
    <t>Powdered Centella Asiatica Extract (1 g)</t>
  </si>
  <si>
    <t>1554920</t>
  </si>
  <si>
    <t>Prednicarbate Related Compound B (20 mg) (prednisolone-17-ethylcarbonate)</t>
  </si>
  <si>
    <t>1597504</t>
  </si>
  <si>
    <t>Quininone (50 mg)</t>
  </si>
  <si>
    <t>1601645</t>
  </si>
  <si>
    <t>Residual Solvent Class 2 - 2-Methoxyethanol (1.2 mL/ampule; 3 ampules)</t>
  </si>
  <si>
    <t>1604632</t>
  </si>
  <si>
    <t>Risedronate Related Compound B (20 mg) ([3,6-bis[(3-pyridinyl)methyl]-2,5-dihydroxy-2,5-dioxido-1,4,2,5-dioxadiphosphorinane-3,6-diyl]bis[phosphonic acid] disodium tetrahydrate salt)</t>
  </si>
  <si>
    <t>1612007</t>
  </si>
  <si>
    <t>Sennosides (500 mg)</t>
  </si>
  <si>
    <t>1620005</t>
  </si>
  <si>
    <t>Stanozolol CIII (200 mg)</t>
  </si>
  <si>
    <t>1643736</t>
  </si>
  <si>
    <t>Teniposide (200 mg)</t>
  </si>
  <si>
    <t>1672621</t>
  </si>
  <si>
    <t>Tramadol Related Compound B (25 mg) (2-[(Dimethylamino)methyl]cyclohexanone hydrochloride)</t>
  </si>
  <si>
    <t>1692709</t>
  </si>
  <si>
    <t>Trimipramine Maleate (100 mg)</t>
  </si>
  <si>
    <t>1696958</t>
  </si>
  <si>
    <t>Trolamine (1 mL) (International Restricted Sales Item)</t>
  </si>
  <si>
    <t>1705334</t>
  </si>
  <si>
    <t>Ubiquinol (5 x 50 mg)</t>
  </si>
  <si>
    <t>1711461</t>
  </si>
  <si>
    <t>Verteporfin (200 mg)</t>
  </si>
  <si>
    <t>1712045</t>
  </si>
  <si>
    <t>Vigabatrin Related Compound E (30 mg) (2-(2-Aminobut-3-enyl)malonic acid)</t>
  </si>
  <si>
    <t>USP RS’s with Changes Made to the RS Description, including Package Size Changes</t>
  </si>
  <si>
    <t>Old RS Description</t>
  </si>
  <si>
    <t>Current Package Size</t>
  </si>
  <si>
    <t>Old    Package Size</t>
  </si>
  <si>
    <r>
      <t xml:space="preserve">2-Ethylhexan-1-ol (1.5 mL) </t>
    </r>
    <r>
      <rPr>
        <b/>
        <sz val="11"/>
        <rFont val="Calibri"/>
        <family val="2"/>
        <scheme val="minor"/>
      </rPr>
      <t>(DISCONTINUED)</t>
    </r>
  </si>
  <si>
    <t>2-Ethylhexan-1-ol (1.5 mL)</t>
  </si>
  <si>
    <t>1.5 mL</t>
  </si>
  <si>
    <t>N/A</t>
  </si>
  <si>
    <t>R043D0</t>
  </si>
  <si>
    <r>
      <t xml:space="preserve">Anhydrous Lactose (100 mg) </t>
    </r>
    <r>
      <rPr>
        <b/>
        <sz val="11"/>
        <rFont val="Calibri"/>
        <family val="2"/>
        <scheme val="minor"/>
      </rPr>
      <t>(4-O-beta-D-Galactopyranosyl-D-glucopyranose)</t>
    </r>
  </si>
  <si>
    <t>Anhydrous Lactose (100 mg) (Mixture of alpha and beta anomers)</t>
  </si>
  <si>
    <t>100 mg</t>
  </si>
  <si>
    <r>
      <t xml:space="preserve">Beclomethasone Dipropionate Related Compound H (25 mg) </t>
    </r>
    <r>
      <rPr>
        <b/>
        <sz val="11"/>
        <rFont val="Calibri"/>
        <family val="2"/>
        <scheme val="minor"/>
      </rPr>
      <t>(9-Chloro-11Beta,21-dihydroxy-16Beta-methyl-3,20-dioxopregna-1,4-diene-17-yl propionate)</t>
    </r>
  </si>
  <si>
    <t>Beclomethasone Dipropionate Related Compound H (25 mg) (9-Chloro-11Beta,17-dihydroxy-16Beta-methyl-3,20-dioxopregna-1,4-diene-17-yl propionate)</t>
  </si>
  <si>
    <t>25 mg</t>
  </si>
  <si>
    <r>
      <t xml:space="preserve">Calcium Lignosulfonate (40-65) (2 g) </t>
    </r>
    <r>
      <rPr>
        <b/>
        <sz val="11"/>
        <color rgb="FF000000"/>
        <rFont val="Calibri"/>
        <family val="2"/>
        <scheme val="minor"/>
      </rPr>
      <t>(DISCONTINUED)</t>
    </r>
  </si>
  <si>
    <t>Calcium Lignosulfonate (40-65) (2 g)</t>
  </si>
  <si>
    <t>2 g</t>
  </si>
  <si>
    <t>R066G0</t>
  </si>
  <si>
    <r>
      <t xml:space="preserve">Cefdinir Related Compound A (10 mg) </t>
    </r>
    <r>
      <rPr>
        <b/>
        <sz val="11"/>
        <rFont val="Calibri"/>
        <family val="2"/>
        <scheme val="minor"/>
      </rPr>
      <t>((2R)-2-[(Z)-2-(2-Aminothiazol-4-yl)-2-(hydroxyimino)acetamido]-2-[(2RS,5RS)-5-methyl-7-oxo-2,4,5,7-tetrahydro-1H-furo[3,4-d][1,3]thiazin-2-yl]acetic acid)</t>
    </r>
  </si>
  <si>
    <t>Cefdinir Related Compound A (10 mg) (2(R)-2-[(Z)-2-(2-aminothiazol-4-yl)-2-(hydroxyimino)acetamido]-2-[(2RS,5RS)-5-methyl-7-oxo-2,4,5,7-tetrahydro-1H-furo[3,4-d][1,3]thiazin-2-yl]acetic acid)</t>
  </si>
  <si>
    <t>10 mg</t>
  </si>
  <si>
    <r>
      <t xml:space="preserve">Folic Acid Related Compound A (50 mg) (Calcium Formyltetrahydrofolate) </t>
    </r>
    <r>
      <rPr>
        <b/>
        <sz val="11"/>
        <rFont val="Calibri"/>
        <family val="2"/>
        <scheme val="minor"/>
      </rPr>
      <t>(DISCONTINUED)</t>
    </r>
  </si>
  <si>
    <t>Folic Acid Related Compound A (50 mg) (Calcium Formyltetrahydrofolate) (PLANNED TO BE DISCONTINUED)</t>
  </si>
  <si>
    <t>50 mg</t>
  </si>
  <si>
    <t>R168T0</t>
  </si>
  <si>
    <r>
      <t xml:space="preserve">Ketoprofen Related Compound D (20 mg) (3-Acetylbenzophenone) </t>
    </r>
    <r>
      <rPr>
        <b/>
        <sz val="11"/>
        <rFont val="Calibri"/>
        <family val="2"/>
        <scheme val="minor"/>
      </rPr>
      <t>(COLD SHIPMENT REQUIRED)</t>
    </r>
  </si>
  <si>
    <t>Ketoprofen Related Compound D (20 mg) (3-Acetylbenzophenone)</t>
  </si>
  <si>
    <t>20 mg</t>
  </si>
  <si>
    <r>
      <t>Sodium Molybdate Dihydrate (200 mg)</t>
    </r>
    <r>
      <rPr>
        <b/>
        <sz val="11"/>
        <rFont val="Calibri"/>
        <family val="2"/>
        <scheme val="minor"/>
      </rPr>
      <t xml:space="preserve"> (DISCONTINUED)</t>
    </r>
  </si>
  <si>
    <t>Sodium Molybdate Dihydrate (200 mg) (PLANNED TO BE DISCONTINUED)</t>
  </si>
  <si>
    <t>200 mg</t>
  </si>
  <si>
    <t>USP RS Lots with a Valid Use Date (VUD) in June 2023</t>
  </si>
  <si>
    <t>Previous Lot    (Valid Use Date)</t>
  </si>
  <si>
    <t>3-Methyl-1-butanol (1.2 mL/ampule; 3 ampules)</t>
  </si>
  <si>
    <t>R164Q0</t>
  </si>
  <si>
    <t>F0E242(30-Jun-23)</t>
  </si>
  <si>
    <t>Amantadine Related Compound A (25 mg) (1-Chloroadamantane)</t>
  </si>
  <si>
    <t>R159D0</t>
  </si>
  <si>
    <t>F014D0(30-Jun-23)</t>
  </si>
  <si>
    <t>Atazanavir Sulfate (200 mg)</t>
  </si>
  <si>
    <t>R145Q0</t>
  </si>
  <si>
    <t>F020D0(30-Jun-23)</t>
  </si>
  <si>
    <t>Bupropion Hydrochloride Related Compound B (10 mg) (2-(tert-butylamino)-3'-bromopropiophenone hydrochloride)</t>
  </si>
  <si>
    <t>R156V0</t>
  </si>
  <si>
    <t>R01090(30-Jun-23)</t>
  </si>
  <si>
    <t>Choline Chloride (500 mg)</t>
  </si>
  <si>
    <t>R060C1</t>
  </si>
  <si>
    <t>R060C0(30-Jun-23)</t>
  </si>
  <si>
    <t>Chondroitin Sulfate Sodium (300 mg)</t>
  </si>
  <si>
    <t>R162W0</t>
  </si>
  <si>
    <t>R039A0(30-Jun-23)</t>
  </si>
  <si>
    <t>Clofazimine (200 mg)</t>
  </si>
  <si>
    <t>R169K0</t>
  </si>
  <si>
    <t>R11940(30-Jun-23)</t>
  </si>
  <si>
    <t>Dofetilide Related Compound A (25 mg) (N-[4-(2-{2-[4-(Methanesulfonamido)phenoxy]ethylamino}ethyl)phenyl]methanesulfonamide)</t>
  </si>
  <si>
    <t>F2I373</t>
  </si>
  <si>
    <t>F0I373(30-Jun-23)</t>
  </si>
  <si>
    <t>Dorzolamide Related Compound D (30 mg) ((4S,6S)-4-Amino-6-methyl-5,6-dihydro-4H-thieno[2,3-b]thiopyran-2-sulfonamide 7,7-dioxide hydrochloride)</t>
  </si>
  <si>
    <t>R165B0</t>
  </si>
  <si>
    <t>R07660(30-Jun-23)</t>
  </si>
  <si>
    <t>Doxercalciferol (2 x 20 mg)</t>
  </si>
  <si>
    <t>R145P0</t>
  </si>
  <si>
    <t>R086B0(30-Jun-23)</t>
  </si>
  <si>
    <t>Ensulizole (200 mg) (2-phenylbenzimidazole-5-sulfonic acid)</t>
  </si>
  <si>
    <t>H1L309</t>
  </si>
  <si>
    <t>H0L309(30-Jun-23)</t>
  </si>
  <si>
    <t>Enzacamene (200 mg) (1,7,7-trimethyl-3-(4-methylbenzylidene)bicyclo[2.2.1]heptan-2-one)</t>
  </si>
  <si>
    <t>R130C1</t>
  </si>
  <si>
    <t>R130C0(30-Jun-23)</t>
  </si>
  <si>
    <t>Etoposide Resolution Mixture (10 mg)</t>
  </si>
  <si>
    <t>R15930</t>
  </si>
  <si>
    <t>F1M482(30-Jun-23)</t>
  </si>
  <si>
    <t>Exo-tetrahydrocannabinol (1 mL) ((6aR,10aR)-6,6-Dimethyl-9-methylene-3-pentyl-6a,7,8,9,10,10a-hexahydro-6H-benzo[c]chromen-1-ol)</t>
  </si>
  <si>
    <t>R090H0</t>
  </si>
  <si>
    <t>F0G078(30-Jun-23)</t>
  </si>
  <si>
    <t>Flecainide Acetate (200 mg)</t>
  </si>
  <si>
    <t>R148S0</t>
  </si>
  <si>
    <t>R08030(30-Jun-23)</t>
  </si>
  <si>
    <t>Ibuprofen Related Compound C (0.2 mL/ampule; 3 ampules) (4-isobutylacetophenone)</t>
  </si>
  <si>
    <t>R16080</t>
  </si>
  <si>
    <t>R06930(30-Jun-23)</t>
  </si>
  <si>
    <t>Insulin Aspart (7.68 mg) (COLD SHIPMENT REQUIRED)</t>
  </si>
  <si>
    <t>R182T0</t>
  </si>
  <si>
    <t>R175H0(30-Jun-23)</t>
  </si>
  <si>
    <t>Iohexol (550 mg)</t>
  </si>
  <si>
    <t>R152T0</t>
  </si>
  <si>
    <t>R116C0(30-Jun-23)</t>
  </si>
  <si>
    <t>Levonorgestrel (125 mg)</t>
  </si>
  <si>
    <t>R15540</t>
  </si>
  <si>
    <t>R029N0(30-Jun-23)</t>
  </si>
  <si>
    <t>Loperamide System Suitability Mixture (25 mg)</t>
  </si>
  <si>
    <t>R157D0</t>
  </si>
  <si>
    <t>F102S0(30-Jun-23)</t>
  </si>
  <si>
    <t>Methotrexate Related Compound E (50 mg) (4-{[(2,4-Diaminopteridin-6-yl)methyl](methyl)amino}benzoic acid, hemihydrochloride)</t>
  </si>
  <si>
    <t>R152Q0</t>
  </si>
  <si>
    <t>R106M0(30-Jun-23)</t>
  </si>
  <si>
    <t>Methyl Caproate (3 x 100 mg)</t>
  </si>
  <si>
    <t>R156W0</t>
  </si>
  <si>
    <t>R058W0(30-Jun-23)</t>
  </si>
  <si>
    <t>Metoprolol Related Compound C (15 mg) (4-[2-Hydroxy-3-(isopropylamino)propoxy]benzaldehyde hydrochloride)</t>
  </si>
  <si>
    <t>R15450</t>
  </si>
  <si>
    <t>R04140(30-Jun-23)</t>
  </si>
  <si>
    <t>Olopatadine Related Compound C (35 mg) (11-Oxo-6,11-dihydrodibenzo[b,e]oxepin-2-yl acetic acid)</t>
  </si>
  <si>
    <t>R15610</t>
  </si>
  <si>
    <t>R065M0(30-Jun-23)</t>
  </si>
  <si>
    <t>Pentobarbital CII (200 mg)</t>
  </si>
  <si>
    <t>R15860</t>
  </si>
  <si>
    <t>R094V0(30-Jun-23)</t>
  </si>
  <si>
    <t>Potassium Nitrate (100 mg)</t>
  </si>
  <si>
    <t>R153G1</t>
  </si>
  <si>
    <t>R153G0(30-Jun-23)</t>
  </si>
  <si>
    <t>Powdered Red Clover Extract (500 mg)</t>
  </si>
  <si>
    <t>F1C188</t>
  </si>
  <si>
    <t>F0C188(30-Jun-23)</t>
  </si>
  <si>
    <t>Prednisolone Acetate (200 mg)</t>
  </si>
  <si>
    <t>R16230</t>
  </si>
  <si>
    <t>R055L0(30-Jun-23)</t>
  </si>
  <si>
    <t>Quazepam Related Compound A (30 mg) (7-Chloro-5-(2-fluorophenyl)-1,3-dihydro-1-(2,2,2-trifluoroethyl)-2H-1,4-benzodiazepine-2-one)</t>
  </si>
  <si>
    <t>R180V0</t>
  </si>
  <si>
    <t>F160S1(30-Jun-23)</t>
  </si>
  <si>
    <t>Sodium Chloride (1 g)</t>
  </si>
  <si>
    <t>R161V0</t>
  </si>
  <si>
    <t>R047R0(30-Jun-23)</t>
  </si>
  <si>
    <t>Tamsulosin Hydrochloride (200 mg)</t>
  </si>
  <si>
    <t>R161A0</t>
  </si>
  <si>
    <t>R041N0(30-Jun-23)</t>
  </si>
  <si>
    <t>Trimethoprim (300 mg)</t>
  </si>
  <si>
    <t>R15460</t>
  </si>
  <si>
    <t>L0M053(30-Jun-23)</t>
  </si>
  <si>
    <t>Trimipramine Related Compound A (25 mg) (dehydro trimipramine)</t>
  </si>
  <si>
    <t>R090F0</t>
  </si>
  <si>
    <t>F0G159(30-Jun-23)</t>
  </si>
  <si>
    <t>Verbascoside (15 mg)</t>
  </si>
  <si>
    <t>R178X0</t>
  </si>
  <si>
    <t>F050Y0(30-Jun-23)</t>
  </si>
  <si>
    <t>Zileuton Related Compound C (50 mg) (1-(Benzo[b]thiophen-2-yl)ethan-1-one)</t>
  </si>
  <si>
    <t>R15790</t>
  </si>
  <si>
    <t>F0B299(30-Jun-23)</t>
  </si>
  <si>
    <t>Ziprasidone Related Compound B (10 mg) (5-{2-[4-(Benzo[d]isothiazol-3-yl)piperazin-1-yl]ethyl}-6-chloroindoline-2,3-dione)</t>
  </si>
  <si>
    <t>R169R0</t>
  </si>
  <si>
    <t>F1I399(30-Jun-23)</t>
  </si>
  <si>
    <t>USP RS Lots with a Valid Use Date (VUD) in July 2023</t>
  </si>
  <si>
    <t>3-tert-Butyl-4-hydroxyanisole (200 mg)</t>
  </si>
  <si>
    <t>R16050</t>
  </si>
  <si>
    <t>R043W0(31-Jul-23)</t>
  </si>
  <si>
    <t>Amino Methacrylate Copolymer (100 mg)</t>
  </si>
  <si>
    <t>R076U1</t>
  </si>
  <si>
    <t>R076U0(31-Jul-23)</t>
  </si>
  <si>
    <t>Ammonium Glycyrrhizate (100 mg)</t>
  </si>
  <si>
    <t>R168E0</t>
  </si>
  <si>
    <t>F0L228(31-Jul-23)</t>
  </si>
  <si>
    <t>Atracurium Besylate (100 mg) (COLD SHIPMENT REQUIRED)</t>
  </si>
  <si>
    <t>R156U0</t>
  </si>
  <si>
    <t>R042N1(31-Jul-23)</t>
  </si>
  <si>
    <t>Bemotrizinol (200 mg)</t>
  </si>
  <si>
    <t>R169Q0</t>
  </si>
  <si>
    <t>F0G275(31-Jul-23)</t>
  </si>
  <si>
    <t>Betadex Sulfobutyl Ether Sodium (500 mg)</t>
  </si>
  <si>
    <t>R159X0</t>
  </si>
  <si>
    <t>R123K0(31-Jul-23)</t>
  </si>
  <si>
    <t>Carbinoxamine Maleate (200 mg)</t>
  </si>
  <si>
    <t>R153U0</t>
  </si>
  <si>
    <t>R08650(31-Jul-23)</t>
  </si>
  <si>
    <t>Clindamycin Hydrochloride (200 mg)</t>
  </si>
  <si>
    <t>R157Q0</t>
  </si>
  <si>
    <t>R011T0(31-Jul-23)</t>
  </si>
  <si>
    <t>Econazole Related Compound B (15 mg) (2-[(4-Chlorobenzyl)oxy]-2-(2,4-dichlorophenyl)ethanamine nitrate)</t>
  </si>
  <si>
    <t>R171H0</t>
  </si>
  <si>
    <t>F00070(31-Jul-23)</t>
  </si>
  <si>
    <t>Ferulic Acid (25 mg)</t>
  </si>
  <si>
    <t>R190T0</t>
  </si>
  <si>
    <t>F1J193(31-Jul-23)</t>
  </si>
  <si>
    <t>Fondaparinux Sodium System Suitability Mixture B (2.5 mg) (A mixture containing fondaparinux sodium and fondaparinux related compound A, B, C, D, E, F, and G)</t>
  </si>
  <si>
    <t>R134U1</t>
  </si>
  <si>
    <t>R134U0(31-Jul-23)</t>
  </si>
  <si>
    <t>Gatifloxacin (300 mg)</t>
  </si>
  <si>
    <t>R16660</t>
  </si>
  <si>
    <t>R077D0(31-Jul-23)</t>
  </si>
  <si>
    <t>Glycopyrrolate Related Compound C (25 mg) (2-Cyclopentyl-2-hydroxy-2-phenylacetic acid)</t>
  </si>
  <si>
    <t>R153W0</t>
  </si>
  <si>
    <t>R088X0(31-Jul-23)</t>
  </si>
  <si>
    <t>Granisetron Related Compound E (15 mg) ((1R,3r,5S)-9-methyl-9-azabicyclo[3.3.1]nonan-3-amine acetate)</t>
  </si>
  <si>
    <t>R14470</t>
  </si>
  <si>
    <t>F0H097(31-Jul-23)</t>
  </si>
  <si>
    <t>Hydrochlorothiazide (200 mg)</t>
  </si>
  <si>
    <t>R15770</t>
  </si>
  <si>
    <t>J1F070(31-Jul-23)</t>
  </si>
  <si>
    <t>Ibandronate Related Compound A (25 mg) (3-[Methyl(pentyl)amino]propanoic acid hydrochloride)</t>
  </si>
  <si>
    <t>R177M0</t>
  </si>
  <si>
    <t>R04701(31-Jul-23)</t>
  </si>
  <si>
    <t>Ioversol Related Compound B (50 mg) (N,N'-Bis(2,3-dihydroxypropyl)-5-{[N-(2-hydroxyethyl)amino]-2-oxoethoxy}-2,4,6-triiodoisophthalamide)</t>
  </si>
  <si>
    <t>R183R0</t>
  </si>
  <si>
    <t>F145T1(31-Jul-23)</t>
  </si>
  <si>
    <t>Lacosamide Related Compound D (30 mg) (2-Amino-N-benzyl-3-methoxypropanamide oxalate)</t>
  </si>
  <si>
    <t>R162N0</t>
  </si>
  <si>
    <t>F092F0(31-Jul-23)</t>
  </si>
  <si>
    <t>Lomustine (200 mg)</t>
  </si>
  <si>
    <t>F1L462</t>
  </si>
  <si>
    <t>F0L462(31-Jul-23)</t>
  </si>
  <si>
    <t>Melengestrol Acetate (125 mg)</t>
  </si>
  <si>
    <t>R16650</t>
  </si>
  <si>
    <t>R091D0(31-Jul-23)</t>
  </si>
  <si>
    <t>Methylcobalamin (2 x 150 mg)</t>
  </si>
  <si>
    <t>R160J0</t>
  </si>
  <si>
    <t>R076S0(31-Jul-23)</t>
  </si>
  <si>
    <t>Oleic Acid (1 g)</t>
  </si>
  <si>
    <t>R161U0</t>
  </si>
  <si>
    <t>R04930(31-Jul-23)</t>
  </si>
  <si>
    <t>Oxycodone Hydrochloride CII (1 g)</t>
  </si>
  <si>
    <t>H1I159</t>
  </si>
  <si>
    <t>H0I159(31-Jul-23)</t>
  </si>
  <si>
    <t>Phenyltoloxamine Citrate (100 mg)</t>
  </si>
  <si>
    <t>R16640</t>
  </si>
  <si>
    <t>F0E127(31-Jul-23)</t>
  </si>
  <si>
    <t>Potassium Gluconate (200 mg)</t>
  </si>
  <si>
    <t>R160L0</t>
  </si>
  <si>
    <t>R03620(31-Jul-23)</t>
  </si>
  <si>
    <t>Prednisone Tablets (30 tablets) (DISCONTINUED)</t>
  </si>
  <si>
    <t>R154P0(31-Jul-23)</t>
  </si>
  <si>
    <t>Residual Solvent Class 2 - N,N-Dimethylformamide (1.2 mL/ampule; 3 ampules)</t>
  </si>
  <si>
    <t>R148U0</t>
  </si>
  <si>
    <t>R04410(31-Jul-23)</t>
  </si>
  <si>
    <t>Sodium Picosulfate (100 mg)</t>
  </si>
  <si>
    <t>F1I074</t>
  </si>
  <si>
    <t>F0I074(31-Jul-23)</t>
  </si>
  <si>
    <t>Valerenic Acid (30 mg)</t>
  </si>
  <si>
    <t>R164G0</t>
  </si>
  <si>
    <t>R087L0(31-Jul-23)</t>
  </si>
  <si>
    <t>USP RS Lots with a Valid Use Date (VUD) in August 2023</t>
  </si>
  <si>
    <t>Allopurinol Related Compound D (35 mg) (Ethyl 5-amino-1H-pyrazole-4-carboxylate)</t>
  </si>
  <si>
    <t>R150C0</t>
  </si>
  <si>
    <t>F0G085(31-Aug-23)</t>
  </si>
  <si>
    <t>Apomorphine Hydrochloride (250 mg)</t>
  </si>
  <si>
    <t>R166G0</t>
  </si>
  <si>
    <t>R08440(31-Aug-23)</t>
  </si>
  <si>
    <t>Beta-Methylcholine Chloride (2 X 25 mg) (2-Hydroxy-N,N,N-trimethylpropan-1-aminium chloride)</t>
  </si>
  <si>
    <t>R15910</t>
  </si>
  <si>
    <t>F105V0(31-Aug-23)</t>
  </si>
  <si>
    <t>Caffeine (200 mg)</t>
  </si>
  <si>
    <t>R160N0</t>
  </si>
  <si>
    <t>R04330(31-Aug-23)</t>
  </si>
  <si>
    <t>Calcium Carbonate (1 g)</t>
  </si>
  <si>
    <t>R166C0</t>
  </si>
  <si>
    <t>R094J0(31-Aug-23)</t>
  </si>
  <si>
    <t>Carisoprodol Related Compound A (10 mg) (2-hydroxymethyl-2-methylpentyl carbamate)</t>
  </si>
  <si>
    <t>R166L0</t>
  </si>
  <si>
    <t>F1K347(31-Aug-23)</t>
  </si>
  <si>
    <t>Colchicine (350 mg)</t>
  </si>
  <si>
    <t>R16450</t>
  </si>
  <si>
    <t>L1H214(31-Aug-23)</t>
  </si>
  <si>
    <t>Danazol (200 mg)</t>
  </si>
  <si>
    <t>R18970</t>
  </si>
  <si>
    <t>I1M174(31-Aug-23)</t>
  </si>
  <si>
    <t>Desiccant, Medium (2 pouches (approximate weight 80 grams, each))</t>
  </si>
  <si>
    <t>R161M0</t>
  </si>
  <si>
    <t>F12540(31-Aug-23)</t>
  </si>
  <si>
    <t>Diluted Isosorbide Mononitrate (750 mg)</t>
  </si>
  <si>
    <t>R174E0</t>
  </si>
  <si>
    <t>R055C0(31-Aug-23)</t>
  </si>
  <si>
    <t>Finasteride (200 mg)</t>
  </si>
  <si>
    <t>R158E0</t>
  </si>
  <si>
    <t>R027L0(31-Aug-23)</t>
  </si>
  <si>
    <t>Flunixin Related Compound C (50 mg) (Ethyl 2-chloronicotinate)</t>
  </si>
  <si>
    <t>R12990</t>
  </si>
  <si>
    <t>F1L475(31-Aug-23)</t>
  </si>
  <si>
    <t>Fluoride Dentifrice: Sodium Fluoride/Sodium Bicarbonate Powder (4 oz) (DISCONTINUED)</t>
  </si>
  <si>
    <t>G0D270(31-Aug-23)</t>
  </si>
  <si>
    <t>Fluoride Dentifrice: Sodium Monofluorophosphate (1500 ppm)/Silica (5.25 oz) (DISCONTINUED)</t>
  </si>
  <si>
    <t>F-1(31-Aug-23)</t>
  </si>
  <si>
    <t>Fructose (125 mg)</t>
  </si>
  <si>
    <t>R168W0</t>
  </si>
  <si>
    <t>J1M205(31-Aug-23)</t>
  </si>
  <si>
    <t>Gadoterate Meglumine (200 mg)</t>
  </si>
  <si>
    <t>R174S0</t>
  </si>
  <si>
    <t>F098J0(31-Aug-23)</t>
  </si>
  <si>
    <t>Imipenem Monohydrate (100 mg)</t>
  </si>
  <si>
    <t>R161N0</t>
  </si>
  <si>
    <t>R038R0(31-Aug-23)</t>
  </si>
  <si>
    <t>Indocyanine Green (100 mg)</t>
  </si>
  <si>
    <t>R17190</t>
  </si>
  <si>
    <t>R096K0(31-Aug-23)</t>
  </si>
  <si>
    <t>Iohexol Related Compound B (50 mg) (5-amino-N,N'-bis(2,3-dihydroxypropyl)-2,4,6-triiodo-1,3-benzenedicarboxamide)</t>
  </si>
  <si>
    <t>R157Y0</t>
  </si>
  <si>
    <t>R057A0(31-Aug-23)</t>
  </si>
  <si>
    <t>Leflunomide (200 mg)</t>
  </si>
  <si>
    <t>R15390</t>
  </si>
  <si>
    <t>R043F0(31-Aug-23)</t>
  </si>
  <si>
    <t>Methamphetamine Hydrochloride CII (125 mg)</t>
  </si>
  <si>
    <t>R15780</t>
  </si>
  <si>
    <t>R10450(31-Aug-23)</t>
  </si>
  <si>
    <t>Neotame (200 mg)</t>
  </si>
  <si>
    <t>R168R0</t>
  </si>
  <si>
    <t>F0F044(31-Aug-23)</t>
  </si>
  <si>
    <t>Norfloxacin (200 mg)</t>
  </si>
  <si>
    <t>R149U0</t>
  </si>
  <si>
    <t>R061R0(31-Aug-23)</t>
  </si>
  <si>
    <t>Octocrylene (500 mg)</t>
  </si>
  <si>
    <t>R164B0</t>
  </si>
  <si>
    <t>I0L471(31-Aug-23)</t>
  </si>
  <si>
    <t>Oxaliplatin (125 mg)</t>
  </si>
  <si>
    <t>R156C0</t>
  </si>
  <si>
    <t>R09690(31-Aug-23)</t>
  </si>
  <si>
    <t>Oxprenolol Hydrochloride (200 mg)</t>
  </si>
  <si>
    <t>R15600</t>
  </si>
  <si>
    <t>R02210(31-Aug-23)</t>
  </si>
  <si>
    <t>Pergolide Sulfoxide (50 mg) ((8Beta)-8-[(Methylsulfinyl)methyl]-6-propyl-D-ergoline)</t>
  </si>
  <si>
    <t>R16690</t>
  </si>
  <si>
    <t>F2L379(31-Aug-23)</t>
  </si>
  <si>
    <t>Pramipexole Related Compound A (15 mg) ((S)-4,5,6,7-Tetrahydrobenzothiazole-2,6-diamine)</t>
  </si>
  <si>
    <t>R16960</t>
  </si>
  <si>
    <t>G0L086(31-Aug-23)</t>
  </si>
  <si>
    <t>Ritonavir Related Compounds Mixture (50 mg)</t>
  </si>
  <si>
    <t>R144E0</t>
  </si>
  <si>
    <t>R129X0(31-Aug-23)</t>
  </si>
  <si>
    <t>Sodium Acetate (1 g)</t>
  </si>
  <si>
    <t>R162E0</t>
  </si>
  <si>
    <t>F1D083(31-Aug-23)</t>
  </si>
  <si>
    <t>Sotalol Related Compound C (50 mg) (N-{4-[2-(Isopropylamino)ethyl]phenyl}methanesulfonamide hydrochloride)</t>
  </si>
  <si>
    <t>R148R0</t>
  </si>
  <si>
    <t>R001R0(31-Aug-23)</t>
  </si>
  <si>
    <t>Tobramycin (350 mg)</t>
  </si>
  <si>
    <t>R162A0</t>
  </si>
  <si>
    <t>R08010(31-Aug-23)</t>
  </si>
  <si>
    <t>Tyloxapol (3 x 200 mg)</t>
  </si>
  <si>
    <t>R156S0</t>
  </si>
  <si>
    <t>R059K0(31-Aug-23)</t>
  </si>
  <si>
    <t>Vecuronium Bromide (50 mg)</t>
  </si>
  <si>
    <t>R174L0</t>
  </si>
  <si>
    <t>H0M163(31-Aug-23)</t>
  </si>
  <si>
    <t>Verapamil Related Compound B (50 mg) (4-[(3,4-Dimethoxyphenethyl)(methyl)amino]-2-(3,4-dimethoxyphenyl)-2-isopropylbutanenitrile hydrochloride)</t>
  </si>
  <si>
    <t>R148J0</t>
  </si>
  <si>
    <t>R063V0(31-Aug-23)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</si>
</sst>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b/>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36">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49" fontId="19" fillId="0" borderId="11" xfId="0" applyNumberFormat="1" applyFont="1" applyBorder="1" applyAlignment="1">
      <alignment horizontal="lef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left" vertical="center"/>
    </xf>
    <xf numFmtId="0" fontId="29" fillId="0" borderId="0" xfId="0" applyFont="1" applyAlignment="1">
      <alignment horizontal="left"/>
    </xf>
    <xf numFmtId="0" fontId="19" fillId="0" borderId="15" xfId="0" applyFont="1" applyBorder="1" applyAlignment="1">
      <alignment horizontal="left" vertical="center" wrapText="1"/>
    </xf>
    <xf numFmtId="0" fontId="34" fillId="0" borderId="0" xfId="0" applyFont="1" applyAlignment="1">
      <alignment horizontal="center" vertical="center"/>
    </xf>
    <xf numFmtId="0" fontId="16" fillId="0" borderId="0" xfId="0" applyFont="1" applyAlignment="1">
      <alignment horizontal="center"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19" fillId="0" borderId="12" xfId="0" applyFont="1" applyBorder="1" applyAlignment="1">
      <alignment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19" fillId="0" borderId="14" xfId="0" applyFont="1" applyBorder="1" applyAlignment="1">
      <alignment horizontal="left" vertical="center"/>
    </xf>
    <xf numFmtId="0" fontId="19" fillId="0" borderId="17" xfId="0" applyFont="1" applyBorder="1" applyAlignment="1">
      <alignment horizontal="center" vertical="center"/>
    </xf>
    <xf numFmtId="0" fontId="19" fillId="0" borderId="11" xfId="0" applyFont="1" applyBorder="1" applyAlignment="1">
      <alignment horizontal="left" vertical="center"/>
    </xf>
    <xf numFmtId="0" fontId="16" fillId="0" borderId="0" xfId="0" applyFont="1" applyAlignment="1">
      <alignment horizontal="left" vertical="center" wrapText="1"/>
    </xf>
    <xf numFmtId="0" fontId="27" fillId="0" borderId="25" xfId="0" applyFont="1" applyBorder="1" applyAlignment="1">
      <alignment vertical="center" wrapText="1"/>
    </xf>
    <xf numFmtId="0" fontId="0" fillId="0" borderId="25" xfId="0"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2" fontId="19" fillId="0" borderId="17" xfId="0" applyNumberFormat="1" applyFont="1" applyBorder="1" applyAlignment="1">
      <alignment horizontal="center" vertical="center" wrapText="1"/>
    </xf>
    <xf numFmtId="0" fontId="23" fillId="39" borderId="28" xfId="0" applyFont="1" applyFill="1" applyBorder="1" applyAlignment="1">
      <alignment horizontal="center" vertical="center" wrapText="1"/>
    </xf>
    <xf numFmtId="0" fontId="23" fillId="39" borderId="29" xfId="0" applyFont="1" applyFill="1" applyBorder="1" applyAlignment="1">
      <alignment horizontal="center" vertical="center" wrapText="1"/>
    </xf>
    <xf numFmtId="0" fontId="19" fillId="0" borderId="11" xfId="0" applyFont="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wrapText="1"/>
    </xf>
    <xf numFmtId="0" fontId="19" fillId="0" borderId="15" xfId="0" applyFont="1" applyBorder="1" applyAlignment="1">
      <alignment horizont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90"/>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29" t="s">
        <v>0</v>
      </c>
      <c r="B1" s="129"/>
    </row>
    <row r="2" spans="1:2" s="9" customFormat="1" ht="150.6" customHeight="1" thickBot="1">
      <c r="A2" s="130" t="s">
        <v>1</v>
      </c>
      <c r="B2" s="130"/>
    </row>
    <row r="3" spans="1:2" s="9" customFormat="1" ht="36.6" customHeight="1" thickBot="1">
      <c r="A3" s="132" t="s">
        <v>2</v>
      </c>
      <c r="B3" s="132"/>
    </row>
    <row r="4" spans="1:2" s="9" customFormat="1" ht="36.6" customHeight="1" thickBot="1">
      <c r="A4" s="131" t="s">
        <v>3</v>
      </c>
      <c r="B4" s="131"/>
    </row>
    <row r="5" spans="1:2" s="10" customFormat="1" ht="38.1" customHeight="1" thickBot="1">
      <c r="A5" s="112" t="s">
        <v>4</v>
      </c>
      <c r="B5" s="113" t="s">
        <v>5</v>
      </c>
    </row>
    <row r="6" spans="1:2" s="12" customFormat="1">
      <c r="A6" s="111" t="s">
        <v>6</v>
      </c>
      <c r="B6" s="75" t="s">
        <v>7</v>
      </c>
    </row>
    <row r="7" spans="1:2" s="12" customFormat="1">
      <c r="A7" s="40" t="s">
        <v>8</v>
      </c>
      <c r="B7" s="36" t="s">
        <v>9</v>
      </c>
    </row>
    <row r="8" spans="1:2" s="12" customFormat="1" ht="28.9">
      <c r="A8" s="40" t="s">
        <v>10</v>
      </c>
      <c r="B8" s="36" t="s">
        <v>11</v>
      </c>
    </row>
    <row r="9" spans="1:2" s="28" customFormat="1">
      <c r="A9" s="51" t="s">
        <v>12</v>
      </c>
      <c r="B9" s="36" t="s">
        <v>13</v>
      </c>
    </row>
    <row r="10" spans="1:2" s="28" customFormat="1">
      <c r="A10" s="5" t="s">
        <v>14</v>
      </c>
      <c r="B10" s="36" t="s">
        <v>15</v>
      </c>
    </row>
    <row r="11" spans="1:2" s="28" customFormat="1">
      <c r="A11" s="51" t="s">
        <v>16</v>
      </c>
      <c r="B11" s="36" t="s">
        <v>17</v>
      </c>
    </row>
    <row r="12" spans="1:2" s="28" customFormat="1">
      <c r="A12" s="40" t="s">
        <v>18</v>
      </c>
      <c r="B12" s="90" t="s">
        <v>19</v>
      </c>
    </row>
    <row r="13" spans="1:2" s="28" customFormat="1">
      <c r="A13" s="5" t="s">
        <v>20</v>
      </c>
      <c r="B13" s="36" t="s">
        <v>21</v>
      </c>
    </row>
    <row r="14" spans="1:2" s="28" customFormat="1">
      <c r="A14" s="40" t="s">
        <v>22</v>
      </c>
      <c r="B14" s="90" t="s">
        <v>23</v>
      </c>
    </row>
    <row r="15" spans="1:2" s="28" customFormat="1">
      <c r="A15" s="51" t="s">
        <v>24</v>
      </c>
      <c r="B15" s="36" t="s">
        <v>25</v>
      </c>
    </row>
    <row r="16" spans="1:2" s="28" customFormat="1">
      <c r="A16" s="40" t="s">
        <v>26</v>
      </c>
      <c r="B16" s="36" t="s">
        <v>27</v>
      </c>
    </row>
    <row r="17" spans="1:2" s="28" customFormat="1">
      <c r="A17" s="40" t="s">
        <v>28</v>
      </c>
      <c r="B17" s="36" t="s">
        <v>29</v>
      </c>
    </row>
    <row r="18" spans="1:2" s="28" customFormat="1">
      <c r="A18" s="51" t="s">
        <v>30</v>
      </c>
      <c r="B18" s="36" t="s">
        <v>31</v>
      </c>
    </row>
    <row r="19" spans="1:2" s="28" customFormat="1">
      <c r="A19" s="51" t="s">
        <v>32</v>
      </c>
      <c r="B19" s="36" t="s">
        <v>33</v>
      </c>
    </row>
    <row r="20" spans="1:2" s="28" customFormat="1" ht="15" thickBot="1">
      <c r="A20" s="30" t="s">
        <v>34</v>
      </c>
      <c r="B20" s="83" t="s">
        <v>35</v>
      </c>
    </row>
    <row r="21" spans="1:2" s="29" customFormat="1"/>
    <row r="22" spans="1:2" s="29" customFormat="1"/>
    <row r="23" spans="1:2" s="29" customFormat="1"/>
    <row r="24" spans="1:2" s="29" customFormat="1"/>
    <row r="25" spans="1:2" s="29" customFormat="1"/>
    <row r="26" spans="1:2" s="29" customFormat="1"/>
    <row r="27" spans="1:2" s="29" customFormat="1"/>
    <row r="28" spans="1:2" s="29" customFormat="1"/>
    <row r="29" spans="1:2" s="29" customFormat="1"/>
    <row r="30" spans="1:2" s="29" customFormat="1"/>
    <row r="31" spans="1:2" s="29" customFormat="1"/>
    <row r="32" spans="1:2" s="29" customFormat="1"/>
    <row r="33" s="29" customFormat="1"/>
    <row r="34" s="29" customFormat="1"/>
    <row r="35" s="29" customFormat="1"/>
    <row r="36" s="29" customFormat="1"/>
    <row r="37" s="29" customFormat="1"/>
    <row r="38" s="29" customFormat="1"/>
    <row r="39" s="29" customFormat="1"/>
    <row r="40" s="29" customFormat="1"/>
    <row r="41" s="29" customFormat="1"/>
    <row r="42" s="29" customFormat="1"/>
    <row r="43" s="29" customFormat="1"/>
    <row r="44" s="29" customFormat="1"/>
    <row r="45" s="29" customFormat="1"/>
    <row r="46" s="29" customFormat="1"/>
    <row r="47" s="29" customFormat="1"/>
    <row r="48"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sheetData>
  <sortState xmlns:xlrd2="http://schemas.microsoft.com/office/spreadsheetml/2017/richdata2" ref="A6:B20">
    <sortCondition ref="B6:B20"/>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38"/>
  <sheetViews>
    <sheetView showGridLines="0" zoomScale="90" zoomScaleNormal="90" workbookViewId="0">
      <selection sqref="A1:D1"/>
    </sheetView>
  </sheetViews>
  <sheetFormatPr defaultColWidth="8.85546875" defaultRowHeight="14.45"/>
  <cols>
    <col min="1" max="1" width="11.140625" style="1" customWidth="1"/>
    <col min="2" max="2" width="80.28515625" style="126" bestFit="1" customWidth="1"/>
    <col min="3" max="3" width="8.28515625" style="1" bestFit="1" customWidth="1"/>
    <col min="4" max="4" width="12.7109375" style="128" customWidth="1"/>
    <col min="5" max="16384" width="8.85546875" style="26"/>
  </cols>
  <sheetData>
    <row r="1" spans="1:6" s="9" customFormat="1" ht="35.1" customHeight="1" thickBot="1">
      <c r="A1" s="133" t="s">
        <v>36</v>
      </c>
      <c r="B1" s="133"/>
      <c r="C1" s="133"/>
      <c r="D1" s="133"/>
    </row>
    <row r="2" spans="1:6" s="10" customFormat="1" ht="38.1" customHeight="1" thickBot="1">
      <c r="A2" s="48" t="s">
        <v>4</v>
      </c>
      <c r="B2" s="49" t="s">
        <v>5</v>
      </c>
      <c r="C2" s="49" t="s">
        <v>37</v>
      </c>
      <c r="D2" s="50" t="s">
        <v>38</v>
      </c>
    </row>
    <row r="3" spans="1:6">
      <c r="A3" s="86" t="s">
        <v>39</v>
      </c>
      <c r="B3" s="87" t="s">
        <v>40</v>
      </c>
      <c r="C3" s="88" t="s">
        <v>41</v>
      </c>
      <c r="D3" s="89">
        <v>45105</v>
      </c>
      <c r="E3" s="27"/>
      <c r="F3" s="27"/>
    </row>
    <row r="4" spans="1:6" ht="28.9">
      <c r="A4" s="78" t="s">
        <v>42</v>
      </c>
      <c r="B4" s="72" t="s">
        <v>43</v>
      </c>
      <c r="C4" s="77" t="s">
        <v>44</v>
      </c>
      <c r="D4" s="79">
        <v>45086</v>
      </c>
      <c r="E4" s="27"/>
      <c r="F4" s="27"/>
    </row>
    <row r="5" spans="1:6">
      <c r="A5" s="78" t="s">
        <v>45</v>
      </c>
      <c r="B5" s="124" t="s">
        <v>46</v>
      </c>
      <c r="C5" s="77" t="s">
        <v>47</v>
      </c>
      <c r="D5" s="79">
        <v>45105</v>
      </c>
      <c r="E5" s="27"/>
      <c r="F5" s="27"/>
    </row>
    <row r="6" spans="1:6" ht="28.9">
      <c r="A6" s="78" t="s">
        <v>48</v>
      </c>
      <c r="B6" s="72" t="s">
        <v>49</v>
      </c>
      <c r="C6" s="77" t="s">
        <v>50</v>
      </c>
      <c r="D6" s="79">
        <v>45086</v>
      </c>
      <c r="E6" s="27"/>
      <c r="F6" s="27"/>
    </row>
    <row r="7" spans="1:6" ht="28.9">
      <c r="A7" s="78" t="s">
        <v>51</v>
      </c>
      <c r="B7" s="72" t="s">
        <v>52</v>
      </c>
      <c r="C7" s="77" t="s">
        <v>53</v>
      </c>
      <c r="D7" s="79">
        <v>45089</v>
      </c>
      <c r="E7" s="27"/>
      <c r="F7" s="27"/>
    </row>
    <row r="8" spans="1:6">
      <c r="A8" s="78" t="s">
        <v>54</v>
      </c>
      <c r="B8" s="72" t="s">
        <v>55</v>
      </c>
      <c r="C8" s="77" t="s">
        <v>56</v>
      </c>
      <c r="D8" s="79">
        <v>45097</v>
      </c>
      <c r="E8" s="27"/>
      <c r="F8" s="27"/>
    </row>
    <row r="9" spans="1:6">
      <c r="A9" s="78" t="s">
        <v>57</v>
      </c>
      <c r="B9" s="72" t="s">
        <v>58</v>
      </c>
      <c r="C9" s="77" t="s">
        <v>59</v>
      </c>
      <c r="D9" s="79">
        <v>45083</v>
      </c>
      <c r="E9" s="27"/>
      <c r="F9" s="27"/>
    </row>
    <row r="10" spans="1:6">
      <c r="A10" s="78" t="s">
        <v>60</v>
      </c>
      <c r="B10" s="72" t="s">
        <v>61</v>
      </c>
      <c r="C10" s="77" t="s">
        <v>62</v>
      </c>
      <c r="D10" s="79">
        <v>45083</v>
      </c>
      <c r="E10" s="27"/>
      <c r="F10" s="27"/>
    </row>
    <row r="11" spans="1:6">
      <c r="A11" s="78">
        <v>1162239</v>
      </c>
      <c r="B11" s="124" t="s">
        <v>63</v>
      </c>
      <c r="C11" s="77" t="s">
        <v>64</v>
      </c>
      <c r="D11" s="79">
        <v>45093</v>
      </c>
      <c r="E11" s="27"/>
      <c r="F11" s="27"/>
    </row>
    <row r="12" spans="1:6" ht="28.9">
      <c r="A12" s="78" t="s">
        <v>65</v>
      </c>
      <c r="B12" s="72" t="s">
        <v>66</v>
      </c>
      <c r="C12" s="77" t="s">
        <v>67</v>
      </c>
      <c r="D12" s="79">
        <v>45104</v>
      </c>
      <c r="E12" s="27"/>
      <c r="F12" s="27"/>
    </row>
    <row r="13" spans="1:6">
      <c r="A13" s="78">
        <v>1176001</v>
      </c>
      <c r="B13" s="72" t="s">
        <v>68</v>
      </c>
      <c r="C13" s="77" t="s">
        <v>69</v>
      </c>
      <c r="D13" s="79">
        <v>45105</v>
      </c>
      <c r="E13" s="27"/>
      <c r="F13" s="27"/>
    </row>
    <row r="14" spans="1:6" ht="28.9">
      <c r="A14" s="78">
        <v>1176002</v>
      </c>
      <c r="B14" s="72" t="s">
        <v>70</v>
      </c>
      <c r="C14" s="77" t="s">
        <v>71</v>
      </c>
      <c r="D14" s="79">
        <v>45092</v>
      </c>
      <c r="E14" s="27"/>
      <c r="F14" s="27"/>
    </row>
    <row r="15" spans="1:6">
      <c r="A15" s="78">
        <v>1204339</v>
      </c>
      <c r="B15" s="72" t="s">
        <v>72</v>
      </c>
      <c r="C15" s="77" t="s">
        <v>73</v>
      </c>
      <c r="D15" s="79">
        <v>45105</v>
      </c>
      <c r="E15" s="27"/>
      <c r="F15" s="27"/>
    </row>
    <row r="16" spans="1:6">
      <c r="A16" s="78">
        <v>1204383</v>
      </c>
      <c r="B16" s="72" t="s">
        <v>74</v>
      </c>
      <c r="C16" s="77" t="s">
        <v>75</v>
      </c>
      <c r="D16" s="79">
        <v>45103</v>
      </c>
      <c r="E16" s="27"/>
      <c r="F16" s="27"/>
    </row>
    <row r="17" spans="1:6">
      <c r="A17" s="78" t="s">
        <v>76</v>
      </c>
      <c r="B17" s="124" t="s">
        <v>77</v>
      </c>
      <c r="C17" s="77" t="s">
        <v>78</v>
      </c>
      <c r="D17" s="79">
        <v>45089</v>
      </c>
      <c r="E17" s="27"/>
      <c r="F17" s="27"/>
    </row>
    <row r="18" spans="1:6">
      <c r="A18" s="78">
        <v>1463746</v>
      </c>
      <c r="B18" s="124" t="s">
        <v>79</v>
      </c>
      <c r="C18" s="77" t="s">
        <v>80</v>
      </c>
      <c r="D18" s="79">
        <v>45103</v>
      </c>
      <c r="E18" s="27"/>
      <c r="F18" s="27"/>
    </row>
    <row r="19" spans="1:6">
      <c r="A19" s="78">
        <v>1545135</v>
      </c>
      <c r="B19" s="72" t="s">
        <v>81</v>
      </c>
      <c r="C19" s="77" t="s">
        <v>82</v>
      </c>
      <c r="D19" s="79">
        <v>45092</v>
      </c>
      <c r="E19" s="27"/>
      <c r="F19" s="27"/>
    </row>
    <row r="20" spans="1:6">
      <c r="A20" s="78">
        <v>1545146</v>
      </c>
      <c r="B20" s="72" t="s">
        <v>83</v>
      </c>
      <c r="C20" s="77" t="s">
        <v>84</v>
      </c>
      <c r="D20" s="79">
        <v>45084</v>
      </c>
      <c r="E20" s="27"/>
      <c r="F20" s="27"/>
    </row>
    <row r="21" spans="1:6">
      <c r="A21" s="78">
        <v>1601416</v>
      </c>
      <c r="B21" s="124" t="s">
        <v>85</v>
      </c>
      <c r="C21" s="77" t="s">
        <v>86</v>
      </c>
      <c r="D21" s="79">
        <v>45105</v>
      </c>
      <c r="E21" s="27"/>
      <c r="F21" s="27"/>
    </row>
    <row r="22" spans="1:6" ht="29.45" thickBot="1">
      <c r="A22" s="120" t="s">
        <v>87</v>
      </c>
      <c r="B22" s="121" t="s">
        <v>88</v>
      </c>
      <c r="C22" s="122" t="s">
        <v>89</v>
      </c>
      <c r="D22" s="123">
        <v>45086</v>
      </c>
      <c r="E22" s="27"/>
      <c r="F22" s="27"/>
    </row>
    <row r="23" spans="1:6">
      <c r="A23" s="127"/>
      <c r="B23" s="125"/>
      <c r="C23" s="127"/>
      <c r="E23" s="27"/>
      <c r="F23" s="27"/>
    </row>
    <row r="24" spans="1:6">
      <c r="A24" s="127"/>
      <c r="B24" s="125"/>
      <c r="C24" s="127"/>
      <c r="E24" s="27"/>
      <c r="F24" s="27"/>
    </row>
    <row r="25" spans="1:6">
      <c r="A25" s="127"/>
      <c r="B25" s="125"/>
      <c r="C25" s="127"/>
      <c r="E25" s="27"/>
      <c r="F25" s="27"/>
    </row>
    <row r="26" spans="1:6">
      <c r="A26" s="127"/>
      <c r="B26" s="125"/>
      <c r="C26" s="127"/>
      <c r="E26" s="27"/>
      <c r="F26" s="27"/>
    </row>
    <row r="27" spans="1:6">
      <c r="A27" s="127"/>
      <c r="B27" s="125"/>
      <c r="C27" s="127"/>
      <c r="E27" s="27"/>
      <c r="F27" s="27"/>
    </row>
    <row r="28" spans="1:6">
      <c r="A28" s="127"/>
      <c r="B28" s="125"/>
      <c r="C28" s="127"/>
      <c r="E28" s="27"/>
      <c r="F28" s="27"/>
    </row>
    <row r="29" spans="1:6">
      <c r="A29" s="127"/>
      <c r="B29" s="125"/>
      <c r="C29" s="127"/>
      <c r="E29" s="27"/>
      <c r="F29" s="27"/>
    </row>
    <row r="30" spans="1:6">
      <c r="A30" s="127"/>
      <c r="B30" s="125"/>
      <c r="C30" s="127"/>
      <c r="E30" s="27"/>
      <c r="F30" s="27"/>
    </row>
    <row r="31" spans="1:6">
      <c r="A31" s="127"/>
      <c r="B31" s="125"/>
      <c r="C31" s="127"/>
      <c r="E31" s="27"/>
      <c r="F31" s="27"/>
    </row>
    <row r="32" spans="1:6">
      <c r="A32" s="127"/>
      <c r="B32" s="125"/>
      <c r="C32" s="127"/>
      <c r="E32" s="27"/>
      <c r="F32" s="27"/>
    </row>
    <row r="33" spans="1:6">
      <c r="A33" s="127"/>
      <c r="B33" s="125"/>
      <c r="C33" s="127"/>
      <c r="E33" s="27"/>
      <c r="F33" s="27"/>
    </row>
    <row r="34" spans="1:6">
      <c r="A34" s="127"/>
      <c r="B34" s="125"/>
      <c r="C34" s="127"/>
      <c r="E34" s="27"/>
      <c r="F34" s="27"/>
    </row>
    <row r="35" spans="1:6">
      <c r="A35" s="127"/>
      <c r="B35" s="125"/>
      <c r="C35" s="127"/>
      <c r="E35" s="27"/>
      <c r="F35" s="27"/>
    </row>
    <row r="36" spans="1:6">
      <c r="A36" s="127"/>
      <c r="B36" s="125"/>
      <c r="C36" s="127"/>
      <c r="E36" s="27"/>
      <c r="F36" s="27"/>
    </row>
    <row r="37" spans="1:6">
      <c r="A37" s="127"/>
      <c r="B37" s="125"/>
      <c r="C37" s="127"/>
    </row>
    <row r="38" spans="1:6">
      <c r="A38" s="127"/>
      <c r="B38" s="125"/>
      <c r="C38" s="127"/>
    </row>
  </sheetData>
  <sortState xmlns:xlrd2="http://schemas.microsoft.com/office/spreadsheetml/2017/richdata2" ref="A3:F22">
    <sortCondition ref="B3:B22"/>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27"/>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 style="1" customWidth="1"/>
    <col min="5" max="16384" width="8.85546875" style="1"/>
  </cols>
  <sheetData>
    <row r="1" spans="1:4" s="8" customFormat="1" ht="35.1" customHeight="1" thickBot="1">
      <c r="A1" s="134" t="s">
        <v>90</v>
      </c>
      <c r="B1" s="134"/>
      <c r="C1" s="134"/>
      <c r="D1" s="134"/>
    </row>
    <row r="2" spans="1:4" s="7" customFormat="1" ht="38.1" customHeight="1" thickBot="1">
      <c r="A2" s="91" t="s">
        <v>4</v>
      </c>
      <c r="B2" s="92" t="s">
        <v>5</v>
      </c>
      <c r="C2" s="92" t="s">
        <v>37</v>
      </c>
      <c r="D2" s="93" t="s">
        <v>91</v>
      </c>
    </row>
    <row r="3" spans="1:4" s="12" customFormat="1">
      <c r="A3" s="19">
        <v>1012906</v>
      </c>
      <c r="B3" s="20" t="s">
        <v>92</v>
      </c>
      <c r="C3" s="23" t="s">
        <v>93</v>
      </c>
      <c r="D3" s="24" t="s">
        <v>94</v>
      </c>
    </row>
    <row r="4" spans="1:4" s="12" customFormat="1">
      <c r="A4" s="5">
        <v>1015008</v>
      </c>
      <c r="B4" s="2" t="s">
        <v>95</v>
      </c>
      <c r="C4" s="3" t="s">
        <v>96</v>
      </c>
      <c r="D4" s="4" t="s">
        <v>97</v>
      </c>
    </row>
    <row r="5" spans="1:4" s="12" customFormat="1" ht="28.9">
      <c r="A5" s="5">
        <v>1042929</v>
      </c>
      <c r="B5" s="2" t="s">
        <v>98</v>
      </c>
      <c r="C5" s="3" t="s">
        <v>99</v>
      </c>
      <c r="D5" s="4" t="s">
        <v>100</v>
      </c>
    </row>
    <row r="6" spans="1:4" s="12" customFormat="1" ht="28.9">
      <c r="A6" s="5">
        <v>1044538</v>
      </c>
      <c r="B6" s="2" t="s">
        <v>101</v>
      </c>
      <c r="C6" s="3" t="s">
        <v>102</v>
      </c>
      <c r="D6" s="4" t="s">
        <v>103</v>
      </c>
    </row>
    <row r="7" spans="1:4" s="12" customFormat="1">
      <c r="A7" s="5">
        <v>1045337</v>
      </c>
      <c r="B7" s="2" t="s">
        <v>104</v>
      </c>
      <c r="C7" s="3" t="s">
        <v>105</v>
      </c>
      <c r="D7" s="4" t="s">
        <v>106</v>
      </c>
    </row>
    <row r="8" spans="1:4" s="12" customFormat="1" ht="28.9">
      <c r="A8" s="5">
        <v>1048543</v>
      </c>
      <c r="B8" s="2" t="s">
        <v>107</v>
      </c>
      <c r="C8" s="3" t="s">
        <v>108</v>
      </c>
      <c r="D8" s="4" t="s">
        <v>109</v>
      </c>
    </row>
    <row r="9" spans="1:4" s="12" customFormat="1">
      <c r="A9" s="5">
        <v>1068004</v>
      </c>
      <c r="B9" s="2" t="s">
        <v>110</v>
      </c>
      <c r="C9" s="3" t="s">
        <v>111</v>
      </c>
      <c r="D9" s="4" t="s">
        <v>112</v>
      </c>
    </row>
    <row r="10" spans="1:4" s="12" customFormat="1">
      <c r="A10" s="5">
        <v>1071202</v>
      </c>
      <c r="B10" s="2" t="s">
        <v>113</v>
      </c>
      <c r="C10" s="3" t="s">
        <v>114</v>
      </c>
      <c r="D10" s="4" t="s">
        <v>115</v>
      </c>
    </row>
    <row r="11" spans="1:4" s="12" customFormat="1">
      <c r="A11" s="5">
        <v>1086006</v>
      </c>
      <c r="B11" s="2" t="s">
        <v>116</v>
      </c>
      <c r="C11" s="3" t="s">
        <v>117</v>
      </c>
      <c r="D11" s="4" t="s">
        <v>118</v>
      </c>
    </row>
    <row r="12" spans="1:4" s="12" customFormat="1">
      <c r="A12" s="5">
        <v>1225281</v>
      </c>
      <c r="B12" s="2" t="s">
        <v>119</v>
      </c>
      <c r="C12" s="3" t="s">
        <v>120</v>
      </c>
      <c r="D12" s="4" t="s">
        <v>121</v>
      </c>
    </row>
    <row r="13" spans="1:4" s="12" customFormat="1" ht="28.9">
      <c r="A13" s="5">
        <v>1231852</v>
      </c>
      <c r="B13" s="2" t="s">
        <v>122</v>
      </c>
      <c r="C13" s="3" t="s">
        <v>123</v>
      </c>
      <c r="D13" s="4" t="s">
        <v>124</v>
      </c>
    </row>
    <row r="14" spans="1:4" s="12" customFormat="1">
      <c r="A14" s="5">
        <v>1268965</v>
      </c>
      <c r="B14" s="2" t="s">
        <v>125</v>
      </c>
      <c r="C14" s="3" t="s">
        <v>126</v>
      </c>
      <c r="D14" s="4" t="s">
        <v>127</v>
      </c>
    </row>
    <row r="15" spans="1:4" s="12" customFormat="1">
      <c r="A15" s="5">
        <v>1270424</v>
      </c>
      <c r="B15" s="2" t="s">
        <v>128</v>
      </c>
      <c r="C15" s="3" t="s">
        <v>129</v>
      </c>
      <c r="D15" s="4" t="s">
        <v>130</v>
      </c>
    </row>
    <row r="16" spans="1:4" s="12" customFormat="1">
      <c r="A16" s="5">
        <v>1283200</v>
      </c>
      <c r="B16" s="2" t="s">
        <v>131</v>
      </c>
      <c r="C16" s="3" t="s">
        <v>132</v>
      </c>
      <c r="D16" s="4" t="s">
        <v>133</v>
      </c>
    </row>
    <row r="17" spans="1:4" s="12" customFormat="1">
      <c r="A17" s="5">
        <v>1286107</v>
      </c>
      <c r="B17" s="2" t="s">
        <v>134</v>
      </c>
      <c r="C17" s="3" t="s">
        <v>135</v>
      </c>
      <c r="D17" s="4" t="s">
        <v>136</v>
      </c>
    </row>
    <row r="18" spans="1:4" s="12" customFormat="1">
      <c r="A18" s="5">
        <v>1287449</v>
      </c>
      <c r="B18" s="2" t="s">
        <v>137</v>
      </c>
      <c r="C18" s="3" t="s">
        <v>138</v>
      </c>
      <c r="D18" s="4" t="s">
        <v>139</v>
      </c>
    </row>
    <row r="19" spans="1:4" s="12" customFormat="1" ht="28.9">
      <c r="A19" s="5">
        <v>1298117</v>
      </c>
      <c r="B19" s="2" t="s">
        <v>140</v>
      </c>
      <c r="C19" s="3" t="s">
        <v>141</v>
      </c>
      <c r="D19" s="4" t="s">
        <v>142</v>
      </c>
    </row>
    <row r="20" spans="1:4" s="12" customFormat="1">
      <c r="A20" s="5">
        <v>1305303</v>
      </c>
      <c r="B20" s="2" t="s">
        <v>143</v>
      </c>
      <c r="C20" s="3" t="s">
        <v>144</v>
      </c>
      <c r="D20" s="4" t="s">
        <v>145</v>
      </c>
    </row>
    <row r="21" spans="1:4" s="12" customFormat="1">
      <c r="A21" s="5">
        <v>1325005</v>
      </c>
      <c r="B21" s="2" t="s">
        <v>146</v>
      </c>
      <c r="C21" s="3" t="s">
        <v>147</v>
      </c>
      <c r="D21" s="4" t="s">
        <v>148</v>
      </c>
    </row>
    <row r="22" spans="1:4" s="12" customFormat="1">
      <c r="A22" s="5">
        <v>1042500</v>
      </c>
      <c r="B22" s="2" t="s">
        <v>149</v>
      </c>
      <c r="C22" s="3" t="s">
        <v>150</v>
      </c>
      <c r="D22" s="4" t="s">
        <v>151</v>
      </c>
    </row>
    <row r="23" spans="1:4" s="12" customFormat="1">
      <c r="A23" s="5">
        <v>1371501</v>
      </c>
      <c r="B23" s="2" t="s">
        <v>152</v>
      </c>
      <c r="C23" s="3" t="s">
        <v>153</v>
      </c>
      <c r="D23" s="4" t="s">
        <v>154</v>
      </c>
    </row>
    <row r="24" spans="1:4" s="12" customFormat="1">
      <c r="A24" s="5">
        <v>1396309</v>
      </c>
      <c r="B24" s="2" t="s">
        <v>155</v>
      </c>
      <c r="C24" s="3" t="s">
        <v>156</v>
      </c>
      <c r="D24" s="4" t="s">
        <v>157</v>
      </c>
    </row>
    <row r="25" spans="1:4" s="12" customFormat="1">
      <c r="A25" s="5">
        <v>1430101</v>
      </c>
      <c r="B25" s="2" t="s">
        <v>158</v>
      </c>
      <c r="C25" s="3" t="s">
        <v>159</v>
      </c>
      <c r="D25" s="4" t="s">
        <v>160</v>
      </c>
    </row>
    <row r="26" spans="1:4" s="12" customFormat="1">
      <c r="A26" s="5">
        <v>1457312</v>
      </c>
      <c r="B26" s="2" t="s">
        <v>161</v>
      </c>
      <c r="C26" s="3" t="s">
        <v>162</v>
      </c>
      <c r="D26" s="4" t="s">
        <v>163</v>
      </c>
    </row>
    <row r="27" spans="1:4" s="12" customFormat="1">
      <c r="A27" s="5">
        <v>1474504</v>
      </c>
      <c r="B27" s="2" t="s">
        <v>164</v>
      </c>
      <c r="C27" s="3" t="s">
        <v>165</v>
      </c>
      <c r="D27" s="4" t="s">
        <v>166</v>
      </c>
    </row>
    <row r="28" spans="1:4" s="12" customFormat="1" ht="28.9">
      <c r="A28" s="5">
        <v>1478593</v>
      </c>
      <c r="B28" s="2" t="s">
        <v>167</v>
      </c>
      <c r="C28" s="3" t="s">
        <v>168</v>
      </c>
      <c r="D28" s="4" t="s">
        <v>169</v>
      </c>
    </row>
    <row r="29" spans="1:4" s="12" customFormat="1">
      <c r="A29" s="5">
        <v>1510889</v>
      </c>
      <c r="B29" s="2" t="s">
        <v>170</v>
      </c>
      <c r="C29" s="3" t="s">
        <v>171</v>
      </c>
      <c r="D29" s="4" t="s">
        <v>172</v>
      </c>
    </row>
    <row r="30" spans="1:4" s="12" customFormat="1">
      <c r="A30" s="5">
        <v>1535019</v>
      </c>
      <c r="B30" s="2" t="s">
        <v>173</v>
      </c>
      <c r="C30" s="3" t="s">
        <v>174</v>
      </c>
      <c r="D30" s="4" t="s">
        <v>175</v>
      </c>
    </row>
    <row r="31" spans="1:4" s="12" customFormat="1" ht="28.9">
      <c r="A31" s="5">
        <v>1535722</v>
      </c>
      <c r="B31" s="2" t="s">
        <v>176</v>
      </c>
      <c r="C31" s="3" t="s">
        <v>177</v>
      </c>
      <c r="D31" s="4" t="s">
        <v>178</v>
      </c>
    </row>
    <row r="32" spans="1:4" s="12" customFormat="1">
      <c r="A32" s="5">
        <v>1329505</v>
      </c>
      <c r="B32" s="2" t="s">
        <v>179</v>
      </c>
      <c r="C32" s="3" t="s">
        <v>180</v>
      </c>
      <c r="D32" s="4" t="s">
        <v>181</v>
      </c>
    </row>
    <row r="33" spans="1:4" s="12" customFormat="1">
      <c r="A33" s="5">
        <v>1576005</v>
      </c>
      <c r="B33" s="2" t="s">
        <v>182</v>
      </c>
      <c r="C33" s="3" t="s">
        <v>183</v>
      </c>
      <c r="D33" s="4" t="s">
        <v>184</v>
      </c>
    </row>
    <row r="34" spans="1:4" s="12" customFormat="1">
      <c r="A34" s="5">
        <v>1598802</v>
      </c>
      <c r="B34" s="2" t="s">
        <v>185</v>
      </c>
      <c r="C34" s="3" t="s">
        <v>186</v>
      </c>
      <c r="D34" s="4" t="s">
        <v>187</v>
      </c>
    </row>
    <row r="35" spans="1:4" s="12" customFormat="1">
      <c r="A35" s="5">
        <v>1603006</v>
      </c>
      <c r="B35" s="2" t="s">
        <v>188</v>
      </c>
      <c r="C35" s="3" t="s">
        <v>189</v>
      </c>
      <c r="D35" s="4" t="s">
        <v>190</v>
      </c>
    </row>
    <row r="36" spans="1:4" s="12" customFormat="1" ht="28.9">
      <c r="A36" s="5">
        <v>1604916</v>
      </c>
      <c r="B36" s="2" t="s">
        <v>191</v>
      </c>
      <c r="C36" s="3" t="s">
        <v>192</v>
      </c>
      <c r="D36" s="4" t="s">
        <v>193</v>
      </c>
    </row>
    <row r="37" spans="1:4" s="14" customFormat="1" ht="43.15">
      <c r="A37" s="40">
        <v>1606048</v>
      </c>
      <c r="B37" s="2" t="s">
        <v>194</v>
      </c>
      <c r="C37" s="39" t="s">
        <v>195</v>
      </c>
      <c r="D37" s="41" t="s">
        <v>196</v>
      </c>
    </row>
    <row r="38" spans="1:4" s="14" customFormat="1">
      <c r="A38" s="40">
        <v>1612903</v>
      </c>
      <c r="B38" s="2" t="s">
        <v>197</v>
      </c>
      <c r="C38" s="39" t="s">
        <v>198</v>
      </c>
      <c r="D38" s="41" t="s">
        <v>199</v>
      </c>
    </row>
    <row r="39" spans="1:4" s="14" customFormat="1">
      <c r="A39" s="40">
        <v>1623604</v>
      </c>
      <c r="B39" s="2" t="s">
        <v>200</v>
      </c>
      <c r="C39" s="39" t="s">
        <v>201</v>
      </c>
      <c r="D39" s="41" t="s">
        <v>202</v>
      </c>
    </row>
    <row r="40" spans="1:4" s="14" customFormat="1">
      <c r="A40" s="40">
        <v>1642100</v>
      </c>
      <c r="B40" s="2" t="s">
        <v>203</v>
      </c>
      <c r="C40" s="39" t="s">
        <v>204</v>
      </c>
      <c r="D40" s="41" t="s">
        <v>205</v>
      </c>
    </row>
    <row r="41" spans="1:4" s="14" customFormat="1" ht="28.9">
      <c r="A41" s="40">
        <v>1437701</v>
      </c>
      <c r="B41" s="2" t="s">
        <v>206</v>
      </c>
      <c r="C41" s="39" t="s">
        <v>207</v>
      </c>
      <c r="D41" s="41" t="s">
        <v>208</v>
      </c>
    </row>
    <row r="42" spans="1:4" s="14" customFormat="1">
      <c r="A42" s="40">
        <v>1643962</v>
      </c>
      <c r="B42" s="2" t="s">
        <v>209</v>
      </c>
      <c r="C42" s="39" t="s">
        <v>210</v>
      </c>
      <c r="D42" s="41" t="s">
        <v>211</v>
      </c>
    </row>
    <row r="43" spans="1:4" s="14" customFormat="1">
      <c r="A43" s="40">
        <v>1672206</v>
      </c>
      <c r="B43" s="2" t="s">
        <v>212</v>
      </c>
      <c r="C43" s="39" t="s">
        <v>213</v>
      </c>
      <c r="D43" s="41" t="s">
        <v>214</v>
      </c>
    </row>
    <row r="44" spans="1:4" s="14" customFormat="1">
      <c r="A44" s="40">
        <v>1678005</v>
      </c>
      <c r="B44" s="2" t="s">
        <v>215</v>
      </c>
      <c r="C44" s="39" t="s">
        <v>216</v>
      </c>
      <c r="D44" s="41" t="s">
        <v>217</v>
      </c>
    </row>
    <row r="45" spans="1:4" s="14" customFormat="1" ht="15" thickBot="1">
      <c r="A45" s="42">
        <v>1707806</v>
      </c>
      <c r="B45" s="6" t="s">
        <v>218</v>
      </c>
      <c r="C45" s="43" t="s">
        <v>219</v>
      </c>
      <c r="D45" s="44" t="s">
        <v>220</v>
      </c>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row r="193" spans="2:2" s="14" customFormat="1">
      <c r="B193" s="16"/>
    </row>
    <row r="194" spans="2:2" s="14" customFormat="1">
      <c r="B194" s="16"/>
    </row>
    <row r="195" spans="2:2" s="14" customFormat="1">
      <c r="B195" s="16"/>
    </row>
    <row r="196" spans="2:2" s="14" customFormat="1">
      <c r="B196" s="16"/>
    </row>
    <row r="197" spans="2:2" s="14" customFormat="1">
      <c r="B197" s="16"/>
    </row>
    <row r="198" spans="2:2" s="14" customFormat="1">
      <c r="B198" s="16"/>
    </row>
    <row r="199" spans="2:2" s="14" customFormat="1">
      <c r="B199" s="16"/>
    </row>
    <row r="200" spans="2:2" s="14" customFormat="1">
      <c r="B200" s="16"/>
    </row>
    <row r="201" spans="2:2" s="14" customFormat="1">
      <c r="B201" s="16"/>
    </row>
    <row r="202" spans="2:2" s="14" customFormat="1">
      <c r="B202" s="16"/>
    </row>
    <row r="203" spans="2:2" s="14" customFormat="1">
      <c r="B203" s="16"/>
    </row>
    <row r="204" spans="2:2" s="14" customFormat="1">
      <c r="B204" s="16"/>
    </row>
    <row r="205" spans="2:2" s="14" customFormat="1">
      <c r="B205" s="16"/>
    </row>
    <row r="206" spans="2:2" s="14" customFormat="1">
      <c r="B206" s="16"/>
    </row>
    <row r="207" spans="2:2" s="14" customFormat="1">
      <c r="B207" s="16"/>
    </row>
    <row r="208" spans="2:2" s="14" customFormat="1">
      <c r="B208" s="16"/>
    </row>
    <row r="209" spans="2:2" s="14" customFormat="1">
      <c r="B209" s="16"/>
    </row>
    <row r="210" spans="2:2" s="14" customFormat="1">
      <c r="B210" s="16"/>
    </row>
    <row r="211" spans="2:2" s="14" customFormat="1">
      <c r="B211" s="16"/>
    </row>
    <row r="212" spans="2:2" s="14" customFormat="1">
      <c r="B212" s="16"/>
    </row>
    <row r="213" spans="2:2" s="14" customFormat="1">
      <c r="B213" s="16"/>
    </row>
    <row r="214" spans="2:2" s="14" customFormat="1">
      <c r="B214" s="16"/>
    </row>
    <row r="215" spans="2:2" s="14" customFormat="1">
      <c r="B215" s="16"/>
    </row>
    <row r="216" spans="2:2" s="14" customFormat="1">
      <c r="B216" s="16"/>
    </row>
    <row r="217" spans="2:2" s="14" customFormat="1">
      <c r="B217" s="16"/>
    </row>
    <row r="218" spans="2:2" s="14" customFormat="1">
      <c r="B218" s="16"/>
    </row>
    <row r="219" spans="2:2" s="14" customFormat="1">
      <c r="B219" s="16"/>
    </row>
    <row r="220" spans="2:2" s="14" customFormat="1">
      <c r="B220" s="16"/>
    </row>
    <row r="221" spans="2:2" s="14" customFormat="1">
      <c r="B221" s="16"/>
    </row>
    <row r="222" spans="2:2" s="14" customFormat="1">
      <c r="B222" s="16"/>
    </row>
    <row r="223" spans="2:2" s="14" customFormat="1">
      <c r="B223" s="16"/>
    </row>
    <row r="224" spans="2:2" s="14" customFormat="1">
      <c r="B224" s="16"/>
    </row>
    <row r="225" spans="2:2" s="14" customFormat="1">
      <c r="B225" s="16"/>
    </row>
    <row r="226" spans="2:2" s="14" customFormat="1">
      <c r="B226" s="16"/>
    </row>
    <row r="227" spans="2:2" s="14" customFormat="1">
      <c r="B227" s="16"/>
    </row>
  </sheetData>
  <sortState xmlns:xlrd2="http://schemas.microsoft.com/office/spreadsheetml/2017/richdata2" ref="A3:D45">
    <sortCondition ref="B3:B45"/>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8"/>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35" t="s">
        <v>221</v>
      </c>
      <c r="B1" s="135"/>
      <c r="C1" s="135"/>
    </row>
    <row r="2" spans="1:3" s="56" customFormat="1" ht="38.1" customHeight="1" thickBot="1">
      <c r="A2" s="52" t="s">
        <v>4</v>
      </c>
      <c r="B2" s="53" t="s">
        <v>5</v>
      </c>
      <c r="C2" s="54" t="s">
        <v>37</v>
      </c>
    </row>
    <row r="3" spans="1:3">
      <c r="A3" s="19">
        <v>1006506</v>
      </c>
      <c r="B3" s="73" t="s">
        <v>222</v>
      </c>
      <c r="C3" s="24" t="s">
        <v>223</v>
      </c>
    </row>
    <row r="4" spans="1:3">
      <c r="A4" s="5">
        <v>1012906</v>
      </c>
      <c r="B4" s="74" t="s">
        <v>92</v>
      </c>
      <c r="C4" s="4" t="s">
        <v>93</v>
      </c>
    </row>
    <row r="5" spans="1:3" ht="28.9">
      <c r="A5" s="5">
        <v>1048543</v>
      </c>
      <c r="B5" s="74" t="s">
        <v>107</v>
      </c>
      <c r="C5" s="4" t="s">
        <v>224</v>
      </c>
    </row>
    <row r="6" spans="1:3" ht="28.9">
      <c r="A6" s="5">
        <v>1048543</v>
      </c>
      <c r="B6" s="74" t="s">
        <v>107</v>
      </c>
      <c r="C6" s="4" t="s">
        <v>108</v>
      </c>
    </row>
    <row r="7" spans="1:3">
      <c r="A7" s="5">
        <v>1270424</v>
      </c>
      <c r="B7" s="74" t="s">
        <v>128</v>
      </c>
      <c r="C7" s="4" t="s">
        <v>129</v>
      </c>
    </row>
    <row r="8" spans="1:3">
      <c r="A8" s="115">
        <v>1283200</v>
      </c>
      <c r="B8" s="114" t="s">
        <v>131</v>
      </c>
      <c r="C8" s="116" t="s">
        <v>132</v>
      </c>
    </row>
    <row r="9" spans="1:3">
      <c r="A9" s="115">
        <v>1325005</v>
      </c>
      <c r="B9" s="114" t="s">
        <v>146</v>
      </c>
      <c r="C9" s="116" t="s">
        <v>225</v>
      </c>
    </row>
    <row r="10" spans="1:3">
      <c r="A10" s="115">
        <v>1325005</v>
      </c>
      <c r="B10" s="114" t="s">
        <v>146</v>
      </c>
      <c r="C10" s="116" t="s">
        <v>147</v>
      </c>
    </row>
    <row r="11" spans="1:3">
      <c r="A11" s="115">
        <v>1430101</v>
      </c>
      <c r="B11" s="114" t="s">
        <v>158</v>
      </c>
      <c r="C11" s="116" t="s">
        <v>159</v>
      </c>
    </row>
    <row r="12" spans="1:3" ht="28.9">
      <c r="A12" s="115">
        <v>1535722</v>
      </c>
      <c r="B12" s="114" t="s">
        <v>176</v>
      </c>
      <c r="C12" s="116" t="s">
        <v>177</v>
      </c>
    </row>
    <row r="13" spans="1:3" ht="28.9">
      <c r="A13" s="115">
        <v>1329505</v>
      </c>
      <c r="B13" s="114" t="s">
        <v>179</v>
      </c>
      <c r="C13" s="116" t="s">
        <v>180</v>
      </c>
    </row>
    <row r="14" spans="1:3">
      <c r="A14" s="115">
        <v>1603006</v>
      </c>
      <c r="B14" s="114" t="s">
        <v>188</v>
      </c>
      <c r="C14" s="116" t="s">
        <v>189</v>
      </c>
    </row>
    <row r="15" spans="1:3">
      <c r="A15" s="115">
        <v>1643962</v>
      </c>
      <c r="B15" s="114" t="s">
        <v>209</v>
      </c>
      <c r="C15" s="116" t="s">
        <v>210</v>
      </c>
    </row>
    <row r="16" spans="1:3">
      <c r="A16" s="115">
        <v>1678005</v>
      </c>
      <c r="B16" s="114" t="s">
        <v>215</v>
      </c>
      <c r="C16" s="116" t="s">
        <v>216</v>
      </c>
    </row>
    <row r="17" spans="1:3">
      <c r="A17" s="115">
        <v>1707806</v>
      </c>
      <c r="B17" s="114" t="s">
        <v>218</v>
      </c>
      <c r="C17" s="116" t="s">
        <v>226</v>
      </c>
    </row>
    <row r="18" spans="1:3" ht="15" thickBot="1">
      <c r="A18" s="117">
        <v>1707806</v>
      </c>
      <c r="B18" s="118" t="s">
        <v>218</v>
      </c>
      <c r="C18" s="119" t="s">
        <v>219</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4"/>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82" customWidth="1"/>
    <col min="3" max="3" width="14" style="22" bestFit="1" customWidth="1"/>
    <col min="4" max="16384" width="8.85546875" style="15"/>
  </cols>
  <sheetData>
    <row r="1" spans="1:3" s="18" customFormat="1" ht="35.1" customHeight="1" thickBot="1">
      <c r="A1" s="129" t="s">
        <v>227</v>
      </c>
      <c r="B1" s="129"/>
      <c r="C1" s="129"/>
    </row>
    <row r="2" spans="1:3" s="32" customFormat="1" ht="18" customHeight="1">
      <c r="A2" s="66" t="s">
        <v>228</v>
      </c>
      <c r="B2" s="38"/>
    </row>
    <row r="3" spans="1:3" s="32" customFormat="1" ht="18" customHeight="1">
      <c r="A3" s="66" t="s">
        <v>229</v>
      </c>
      <c r="B3" s="38"/>
    </row>
    <row r="4" spans="1:3" s="12" customFormat="1" ht="18" customHeight="1">
      <c r="A4" s="66" t="s">
        <v>230</v>
      </c>
      <c r="B4" s="16"/>
    </row>
    <row r="5" spans="1:3" s="12" customFormat="1" ht="18" customHeight="1">
      <c r="A5" s="66" t="s">
        <v>231</v>
      </c>
      <c r="B5" s="16"/>
    </row>
    <row r="6" spans="1:3" s="12" customFormat="1" ht="15" customHeight="1" thickBot="1">
      <c r="A6" s="11"/>
      <c r="B6" s="16"/>
    </row>
    <row r="7" spans="1:3" s="13" customFormat="1" ht="38.1" customHeight="1" thickBot="1">
      <c r="A7" s="67" t="s">
        <v>4</v>
      </c>
      <c r="B7" s="68" t="s">
        <v>5</v>
      </c>
      <c r="C7" s="69" t="s">
        <v>232</v>
      </c>
    </row>
    <row r="8" spans="1:3" s="14" customFormat="1">
      <c r="A8" s="70" t="s">
        <v>233</v>
      </c>
      <c r="B8" s="71" t="s">
        <v>234</v>
      </c>
      <c r="C8" s="76" t="s">
        <v>235</v>
      </c>
    </row>
    <row r="9" spans="1:3" s="14" customFormat="1">
      <c r="A9" s="64" t="s">
        <v>236</v>
      </c>
      <c r="B9" s="62" t="s">
        <v>237</v>
      </c>
      <c r="C9" s="63" t="s">
        <v>235</v>
      </c>
    </row>
    <row r="10" spans="1:3" s="14" customFormat="1">
      <c r="A10" s="64" t="s">
        <v>238</v>
      </c>
      <c r="B10" s="62" t="s">
        <v>239</v>
      </c>
      <c r="C10" s="63" t="s">
        <v>235</v>
      </c>
    </row>
    <row r="11" spans="1:3" s="14" customFormat="1">
      <c r="A11" s="64" t="s">
        <v>240</v>
      </c>
      <c r="B11" s="62" t="s">
        <v>241</v>
      </c>
      <c r="C11" s="63" t="s">
        <v>235</v>
      </c>
    </row>
    <row r="12" spans="1:3" s="14" customFormat="1">
      <c r="A12" s="64" t="s">
        <v>242</v>
      </c>
      <c r="B12" s="62" t="s">
        <v>243</v>
      </c>
      <c r="C12" s="63" t="s">
        <v>244</v>
      </c>
    </row>
    <row r="13" spans="1:3" s="14" customFormat="1">
      <c r="A13" s="64" t="s">
        <v>245</v>
      </c>
      <c r="B13" s="62" t="s">
        <v>246</v>
      </c>
      <c r="C13" s="63" t="s">
        <v>244</v>
      </c>
    </row>
    <row r="14" spans="1:3" s="14" customFormat="1">
      <c r="A14" s="64" t="s">
        <v>247</v>
      </c>
      <c r="B14" s="62" t="s">
        <v>248</v>
      </c>
      <c r="C14" s="63" t="s">
        <v>244</v>
      </c>
    </row>
    <row r="15" spans="1:3" s="14" customFormat="1">
      <c r="A15" s="64" t="s">
        <v>249</v>
      </c>
      <c r="B15" s="62" t="s">
        <v>250</v>
      </c>
      <c r="C15" s="63" t="s">
        <v>244</v>
      </c>
    </row>
    <row r="16" spans="1:3" s="14" customFormat="1">
      <c r="A16" s="64" t="s">
        <v>251</v>
      </c>
      <c r="B16" s="62" t="s">
        <v>252</v>
      </c>
      <c r="C16" s="65" t="s">
        <v>235</v>
      </c>
    </row>
    <row r="17" spans="1:3" s="14" customFormat="1">
      <c r="A17" s="64" t="s">
        <v>253</v>
      </c>
      <c r="B17" s="62" t="s">
        <v>254</v>
      </c>
      <c r="C17" s="63" t="s">
        <v>255</v>
      </c>
    </row>
    <row r="18" spans="1:3" s="14" customFormat="1">
      <c r="A18" s="64" t="s">
        <v>256</v>
      </c>
      <c r="B18" s="62" t="s">
        <v>257</v>
      </c>
      <c r="C18" s="63" t="s">
        <v>235</v>
      </c>
    </row>
    <row r="19" spans="1:3" s="14" customFormat="1">
      <c r="A19" s="64" t="s">
        <v>258</v>
      </c>
      <c r="B19" s="62" t="s">
        <v>259</v>
      </c>
      <c r="C19" s="63" t="s">
        <v>244</v>
      </c>
    </row>
    <row r="20" spans="1:3" s="14" customFormat="1">
      <c r="A20" s="64" t="s">
        <v>260</v>
      </c>
      <c r="B20" s="62" t="s">
        <v>261</v>
      </c>
      <c r="C20" s="63" t="s">
        <v>235</v>
      </c>
    </row>
    <row r="21" spans="1:3" s="14" customFormat="1">
      <c r="A21" s="64" t="s">
        <v>262</v>
      </c>
      <c r="B21" s="62" t="s">
        <v>263</v>
      </c>
      <c r="C21" s="65" t="s">
        <v>235</v>
      </c>
    </row>
    <row r="22" spans="1:3" s="14" customFormat="1">
      <c r="A22" s="64" t="s">
        <v>264</v>
      </c>
      <c r="B22" s="62" t="s">
        <v>265</v>
      </c>
      <c r="C22" s="65" t="s">
        <v>235</v>
      </c>
    </row>
    <row r="23" spans="1:3" s="14" customFormat="1">
      <c r="A23" s="64" t="s">
        <v>266</v>
      </c>
      <c r="B23" s="62" t="s">
        <v>267</v>
      </c>
      <c r="C23" s="65" t="s">
        <v>235</v>
      </c>
    </row>
    <row r="24" spans="1:3" s="14" customFormat="1" ht="28.9">
      <c r="A24" s="64" t="s">
        <v>268</v>
      </c>
      <c r="B24" s="62" t="s">
        <v>269</v>
      </c>
      <c r="C24" s="63" t="s">
        <v>235</v>
      </c>
    </row>
    <row r="25" spans="1:3" s="14" customFormat="1">
      <c r="A25" s="64" t="s">
        <v>270</v>
      </c>
      <c r="B25" s="62" t="s">
        <v>271</v>
      </c>
      <c r="C25" s="63" t="s">
        <v>244</v>
      </c>
    </row>
    <row r="26" spans="1:3" s="14" customFormat="1">
      <c r="A26" s="64" t="s">
        <v>272</v>
      </c>
      <c r="B26" s="62" t="s">
        <v>273</v>
      </c>
      <c r="C26" s="63" t="s">
        <v>235</v>
      </c>
    </row>
    <row r="27" spans="1:3" s="14" customFormat="1">
      <c r="A27" s="64" t="s">
        <v>274</v>
      </c>
      <c r="B27" s="62" t="s">
        <v>275</v>
      </c>
      <c r="C27" s="65" t="s">
        <v>235</v>
      </c>
    </row>
    <row r="28" spans="1:3" s="14" customFormat="1">
      <c r="A28" s="64" t="s">
        <v>276</v>
      </c>
      <c r="B28" s="62" t="s">
        <v>277</v>
      </c>
      <c r="C28" s="65" t="s">
        <v>235</v>
      </c>
    </row>
    <row r="29" spans="1:3" s="14" customFormat="1">
      <c r="A29" s="64" t="s">
        <v>278</v>
      </c>
      <c r="B29" s="62" t="s">
        <v>279</v>
      </c>
      <c r="C29" s="63" t="s">
        <v>235</v>
      </c>
    </row>
    <row r="30" spans="1:3" s="14" customFormat="1">
      <c r="A30" s="64" t="s">
        <v>280</v>
      </c>
      <c r="B30" s="62" t="s">
        <v>281</v>
      </c>
      <c r="C30" s="63" t="s">
        <v>244</v>
      </c>
    </row>
    <row r="31" spans="1:3" s="14" customFormat="1">
      <c r="A31" s="64" t="s">
        <v>282</v>
      </c>
      <c r="B31" s="62" t="s">
        <v>283</v>
      </c>
      <c r="C31" s="63" t="s">
        <v>244</v>
      </c>
    </row>
    <row r="32" spans="1:3" s="14" customFormat="1">
      <c r="A32" s="64" t="s">
        <v>284</v>
      </c>
      <c r="B32" s="62" t="s">
        <v>285</v>
      </c>
      <c r="C32" s="63" t="s">
        <v>235</v>
      </c>
    </row>
    <row r="33" spans="1:3" s="14" customFormat="1">
      <c r="A33" s="64" t="s">
        <v>286</v>
      </c>
      <c r="B33" s="62" t="s">
        <v>287</v>
      </c>
      <c r="C33" s="63" t="s">
        <v>255</v>
      </c>
    </row>
    <row r="34" spans="1:3" s="14" customFormat="1">
      <c r="A34" s="64" t="s">
        <v>288</v>
      </c>
      <c r="B34" s="62" t="s">
        <v>289</v>
      </c>
      <c r="C34" s="63" t="s">
        <v>290</v>
      </c>
    </row>
    <row r="35" spans="1:3" s="14" customFormat="1">
      <c r="A35" s="64" t="s">
        <v>291</v>
      </c>
      <c r="B35" s="62" t="s">
        <v>292</v>
      </c>
      <c r="C35" s="65" t="s">
        <v>235</v>
      </c>
    </row>
    <row r="36" spans="1:3" s="14" customFormat="1">
      <c r="A36" s="64" t="s">
        <v>293</v>
      </c>
      <c r="B36" s="62" t="s">
        <v>294</v>
      </c>
      <c r="C36" s="63" t="s">
        <v>235</v>
      </c>
    </row>
    <row r="37" spans="1:3" s="14" customFormat="1">
      <c r="A37" s="64" t="s">
        <v>295</v>
      </c>
      <c r="B37" s="62" t="s">
        <v>296</v>
      </c>
      <c r="C37" s="65" t="s">
        <v>255</v>
      </c>
    </row>
    <row r="38" spans="1:3" s="14" customFormat="1">
      <c r="A38" s="64" t="s">
        <v>297</v>
      </c>
      <c r="B38" s="62" t="s">
        <v>298</v>
      </c>
      <c r="C38" s="65" t="s">
        <v>290</v>
      </c>
    </row>
    <row r="39" spans="1:3" s="14" customFormat="1">
      <c r="A39" s="64" t="s">
        <v>299</v>
      </c>
      <c r="B39" s="62" t="s">
        <v>300</v>
      </c>
      <c r="C39" s="65" t="s">
        <v>235</v>
      </c>
    </row>
    <row r="40" spans="1:3" s="14" customFormat="1">
      <c r="A40" s="64" t="s">
        <v>301</v>
      </c>
      <c r="B40" s="62" t="s">
        <v>302</v>
      </c>
      <c r="C40" s="63" t="s">
        <v>235</v>
      </c>
    </row>
    <row r="41" spans="1:3" s="14" customFormat="1">
      <c r="A41" s="64" t="s">
        <v>303</v>
      </c>
      <c r="B41" s="62" t="s">
        <v>304</v>
      </c>
      <c r="C41" s="65" t="s">
        <v>244</v>
      </c>
    </row>
    <row r="42" spans="1:3" s="14" customFormat="1">
      <c r="A42" s="64" t="s">
        <v>305</v>
      </c>
      <c r="B42" s="62" t="s">
        <v>306</v>
      </c>
      <c r="C42" s="65" t="s">
        <v>244</v>
      </c>
    </row>
    <row r="43" spans="1:3" s="14" customFormat="1">
      <c r="A43" s="64" t="s">
        <v>307</v>
      </c>
      <c r="B43" s="62" t="s">
        <v>308</v>
      </c>
      <c r="C43" s="63" t="s">
        <v>235</v>
      </c>
    </row>
    <row r="44" spans="1:3" s="14" customFormat="1" ht="28.9">
      <c r="A44" s="64" t="s">
        <v>309</v>
      </c>
      <c r="B44" s="62" t="s">
        <v>310</v>
      </c>
      <c r="C44" s="63" t="s">
        <v>244</v>
      </c>
    </row>
    <row r="45" spans="1:3">
      <c r="A45" s="40" t="s">
        <v>311</v>
      </c>
      <c r="B45" s="100" t="s">
        <v>312</v>
      </c>
      <c r="C45" s="41" t="s">
        <v>255</v>
      </c>
    </row>
    <row r="46" spans="1:3">
      <c r="A46" s="40" t="s">
        <v>313</v>
      </c>
      <c r="B46" s="100" t="s">
        <v>314</v>
      </c>
      <c r="C46" s="41" t="s">
        <v>235</v>
      </c>
    </row>
    <row r="47" spans="1:3">
      <c r="A47" s="40" t="s">
        <v>315</v>
      </c>
      <c r="B47" s="100" t="s">
        <v>316</v>
      </c>
      <c r="C47" s="41" t="s">
        <v>244</v>
      </c>
    </row>
    <row r="48" spans="1:3">
      <c r="A48" s="40" t="s">
        <v>317</v>
      </c>
      <c r="B48" s="100" t="s">
        <v>318</v>
      </c>
      <c r="C48" s="41" t="s">
        <v>235</v>
      </c>
    </row>
    <row r="49" spans="1:3">
      <c r="A49" s="40" t="s">
        <v>319</v>
      </c>
      <c r="B49" s="100" t="s">
        <v>320</v>
      </c>
      <c r="C49" s="41" t="s">
        <v>235</v>
      </c>
    </row>
    <row r="50" spans="1:3">
      <c r="A50" s="40" t="s">
        <v>321</v>
      </c>
      <c r="B50" s="100" t="s">
        <v>322</v>
      </c>
      <c r="C50" s="41" t="s">
        <v>235</v>
      </c>
    </row>
    <row r="51" spans="1:3">
      <c r="A51" s="40" t="s">
        <v>323</v>
      </c>
      <c r="B51" s="100" t="s">
        <v>324</v>
      </c>
      <c r="C51" s="41" t="s">
        <v>235</v>
      </c>
    </row>
    <row r="52" spans="1:3">
      <c r="A52" s="40" t="s">
        <v>325</v>
      </c>
      <c r="B52" s="100" t="s">
        <v>326</v>
      </c>
      <c r="C52" s="41" t="s">
        <v>244</v>
      </c>
    </row>
    <row r="53" spans="1:3" ht="15" thickBot="1">
      <c r="A53" s="42" t="s">
        <v>327</v>
      </c>
      <c r="B53" s="98" t="s">
        <v>328</v>
      </c>
      <c r="C53" s="44" t="s">
        <v>235</v>
      </c>
    </row>
    <row r="54" spans="1:3">
      <c r="A54" s="14"/>
      <c r="B54" s="80"/>
      <c r="C54" s="14"/>
    </row>
  </sheetData>
  <sortState xmlns:xlrd2="http://schemas.microsoft.com/office/spreadsheetml/2017/richdata2" ref="A8:C44">
    <sortCondition ref="B8:B44"/>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0"/>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33" t="s">
        <v>329</v>
      </c>
      <c r="B1" s="133"/>
      <c r="C1" s="133"/>
      <c r="D1" s="133"/>
      <c r="E1" s="133"/>
      <c r="F1" s="133"/>
      <c r="G1" s="25"/>
    </row>
    <row r="2" spans="1:7" s="13" customFormat="1" ht="47.45" thickBot="1">
      <c r="A2" s="45" t="s">
        <v>4</v>
      </c>
      <c r="B2" s="46" t="s">
        <v>37</v>
      </c>
      <c r="C2" s="46" t="s">
        <v>5</v>
      </c>
      <c r="D2" s="46" t="s">
        <v>330</v>
      </c>
      <c r="E2" s="46" t="s">
        <v>331</v>
      </c>
      <c r="F2" s="47" t="s">
        <v>332</v>
      </c>
    </row>
    <row r="3" spans="1:7">
      <c r="A3" s="99">
        <v>1265526</v>
      </c>
      <c r="B3" s="106"/>
      <c r="C3" s="20" t="s">
        <v>333</v>
      </c>
      <c r="D3" s="20" t="s">
        <v>334</v>
      </c>
      <c r="E3" s="106" t="s">
        <v>335</v>
      </c>
      <c r="F3" s="107" t="s">
        <v>336</v>
      </c>
    </row>
    <row r="4" spans="1:7" ht="28.9">
      <c r="A4" s="40">
        <v>1356676</v>
      </c>
      <c r="B4" s="39" t="s">
        <v>337</v>
      </c>
      <c r="C4" s="2" t="s">
        <v>338</v>
      </c>
      <c r="D4" s="2" t="s">
        <v>339</v>
      </c>
      <c r="E4" s="39" t="s">
        <v>340</v>
      </c>
      <c r="F4" s="41" t="s">
        <v>336</v>
      </c>
    </row>
    <row r="5" spans="1:7" ht="43.15">
      <c r="A5" s="40">
        <v>1048543</v>
      </c>
      <c r="B5" s="39" t="s">
        <v>108</v>
      </c>
      <c r="C5" s="2" t="s">
        <v>341</v>
      </c>
      <c r="D5" s="2" t="s">
        <v>342</v>
      </c>
      <c r="E5" s="39" t="s">
        <v>343</v>
      </c>
      <c r="F5" s="41" t="s">
        <v>336</v>
      </c>
    </row>
    <row r="6" spans="1:7">
      <c r="A6" s="96">
        <v>1086957</v>
      </c>
      <c r="B6" s="94"/>
      <c r="C6" s="95" t="s">
        <v>344</v>
      </c>
      <c r="D6" s="95" t="s">
        <v>345</v>
      </c>
      <c r="E6" s="94" t="s">
        <v>346</v>
      </c>
      <c r="F6" s="97" t="s">
        <v>336</v>
      </c>
    </row>
    <row r="7" spans="1:7" ht="57.6">
      <c r="A7" s="40">
        <v>1097625</v>
      </c>
      <c r="B7" s="39" t="s">
        <v>347</v>
      </c>
      <c r="C7" s="2" t="s">
        <v>348</v>
      </c>
      <c r="D7" s="2" t="s">
        <v>349</v>
      </c>
      <c r="E7" s="39" t="s">
        <v>350</v>
      </c>
      <c r="F7" s="41" t="s">
        <v>336</v>
      </c>
    </row>
    <row r="8" spans="1:7" ht="28.9">
      <c r="A8" s="40">
        <v>1286027</v>
      </c>
      <c r="B8" s="39"/>
      <c r="C8" s="2" t="s">
        <v>351</v>
      </c>
      <c r="D8" s="2" t="s">
        <v>352</v>
      </c>
      <c r="E8" s="39" t="s">
        <v>353</v>
      </c>
      <c r="F8" s="41" t="s">
        <v>336</v>
      </c>
    </row>
    <row r="9" spans="1:7" ht="28.9">
      <c r="A9" s="40">
        <v>1356563</v>
      </c>
      <c r="B9" s="39" t="s">
        <v>354</v>
      </c>
      <c r="C9" s="2" t="s">
        <v>355</v>
      </c>
      <c r="D9" s="2" t="s">
        <v>356</v>
      </c>
      <c r="E9" s="39" t="s">
        <v>357</v>
      </c>
      <c r="F9" s="41" t="s">
        <v>336</v>
      </c>
    </row>
    <row r="10" spans="1:7" ht="29.45" thickBot="1">
      <c r="A10" s="42">
        <v>1614421</v>
      </c>
      <c r="B10" s="43"/>
      <c r="C10" s="6" t="s">
        <v>358</v>
      </c>
      <c r="D10" s="6" t="s">
        <v>359</v>
      </c>
      <c r="E10" s="43" t="s">
        <v>360</v>
      </c>
      <c r="F10" s="44" t="s">
        <v>336</v>
      </c>
    </row>
  </sheetData>
  <sortState xmlns:xlrd2="http://schemas.microsoft.com/office/spreadsheetml/2017/richdata2" ref="A3:F10">
    <sortCondition ref="C3:C10"/>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8"/>
  <sheetViews>
    <sheetView showGridLines="0" zoomScale="90" zoomScaleNormal="90" workbookViewId="0">
      <selection sqref="A1:D1"/>
    </sheetView>
  </sheetViews>
  <sheetFormatPr defaultColWidth="8.85546875" defaultRowHeight="14.45"/>
  <cols>
    <col min="1" max="1" width="11.7109375" style="17" customWidth="1"/>
    <col min="2" max="2" width="64" style="15" bestFit="1" customWidth="1"/>
    <col min="3" max="3" width="10" style="17" customWidth="1"/>
    <col min="4" max="4" width="19.42578125" style="17" bestFit="1" customWidth="1"/>
    <col min="5" max="5" width="37.7109375" style="15" customWidth="1"/>
    <col min="6" max="16384" width="8.85546875" style="15"/>
  </cols>
  <sheetData>
    <row r="1" spans="1:5" s="12" customFormat="1" ht="35.1" customHeight="1" thickBot="1">
      <c r="A1" s="135" t="s">
        <v>361</v>
      </c>
      <c r="B1" s="135"/>
      <c r="C1" s="135"/>
      <c r="D1" s="135"/>
    </row>
    <row r="2" spans="1:5" ht="38.1" customHeight="1" thickBot="1">
      <c r="A2" s="33" t="s">
        <v>4</v>
      </c>
      <c r="B2" s="34" t="s">
        <v>5</v>
      </c>
      <c r="C2" s="34" t="s">
        <v>37</v>
      </c>
      <c r="D2" s="35" t="s">
        <v>362</v>
      </c>
    </row>
    <row r="3" spans="1:5" s="14" customFormat="1">
      <c r="A3" s="19">
        <v>1424153</v>
      </c>
      <c r="B3" s="20" t="s">
        <v>363</v>
      </c>
      <c r="C3" s="23" t="s">
        <v>364</v>
      </c>
      <c r="D3" s="24" t="s">
        <v>365</v>
      </c>
      <c r="E3" s="16"/>
    </row>
    <row r="4" spans="1:5" s="1" customFormat="1">
      <c r="A4" s="5">
        <v>1018516</v>
      </c>
      <c r="B4" s="2" t="s">
        <v>366</v>
      </c>
      <c r="C4" s="3" t="s">
        <v>367</v>
      </c>
      <c r="D4" s="4" t="s">
        <v>368</v>
      </c>
      <c r="E4" s="14"/>
    </row>
    <row r="5" spans="1:5" s="14" customFormat="1">
      <c r="A5" s="5">
        <v>1044334</v>
      </c>
      <c r="B5" s="2" t="s">
        <v>369</v>
      </c>
      <c r="C5" s="3" t="s">
        <v>370</v>
      </c>
      <c r="D5" s="4" t="s">
        <v>371</v>
      </c>
    </row>
    <row r="6" spans="1:5" s="14" customFormat="1" ht="28.9">
      <c r="A6" s="5">
        <v>1078755</v>
      </c>
      <c r="B6" s="2" t="s">
        <v>372</v>
      </c>
      <c r="C6" s="3" t="s">
        <v>373</v>
      </c>
      <c r="D6" s="4" t="s">
        <v>374</v>
      </c>
      <c r="E6" s="84"/>
    </row>
    <row r="7" spans="1:5" s="14" customFormat="1">
      <c r="A7" s="5">
        <v>1133547</v>
      </c>
      <c r="B7" s="2" t="s">
        <v>375</v>
      </c>
      <c r="C7" s="3" t="s">
        <v>376</v>
      </c>
      <c r="D7" s="4" t="s">
        <v>377</v>
      </c>
    </row>
    <row r="8" spans="1:5" s="14" customFormat="1">
      <c r="A8" s="5">
        <v>1133570</v>
      </c>
      <c r="B8" s="2" t="s">
        <v>378</v>
      </c>
      <c r="C8" s="3" t="s">
        <v>379</v>
      </c>
      <c r="D8" s="4" t="s">
        <v>380</v>
      </c>
    </row>
    <row r="9" spans="1:5" s="14" customFormat="1">
      <c r="A9" s="5">
        <v>1138904</v>
      </c>
      <c r="B9" s="2" t="s">
        <v>381</v>
      </c>
      <c r="C9" s="3" t="s">
        <v>382</v>
      </c>
      <c r="D9" s="4" t="s">
        <v>383</v>
      </c>
    </row>
    <row r="10" spans="1:5" s="14" customFormat="1" ht="43.15">
      <c r="A10" s="5">
        <v>1224948</v>
      </c>
      <c r="B10" s="2" t="s">
        <v>384</v>
      </c>
      <c r="C10" s="3" t="s">
        <v>385</v>
      </c>
      <c r="D10" s="4" t="s">
        <v>386</v>
      </c>
    </row>
    <row r="11" spans="1:5" s="14" customFormat="1" ht="43.15">
      <c r="A11" s="5">
        <v>1225306</v>
      </c>
      <c r="B11" s="2" t="s">
        <v>387</v>
      </c>
      <c r="C11" s="3" t="s">
        <v>388</v>
      </c>
      <c r="D11" s="4" t="s">
        <v>389</v>
      </c>
    </row>
    <row r="12" spans="1:5" s="14" customFormat="1">
      <c r="A12" s="5">
        <v>1225601</v>
      </c>
      <c r="B12" s="2" t="s">
        <v>390</v>
      </c>
      <c r="C12" s="3" t="s">
        <v>391</v>
      </c>
      <c r="D12" s="4" t="s">
        <v>392</v>
      </c>
    </row>
    <row r="13" spans="1:5" s="14" customFormat="1">
      <c r="A13" s="5">
        <v>1530809</v>
      </c>
      <c r="B13" s="2" t="s">
        <v>393</v>
      </c>
      <c r="C13" s="3" t="s">
        <v>394</v>
      </c>
      <c r="D13" s="4" t="s">
        <v>395</v>
      </c>
      <c r="E13" s="16"/>
    </row>
    <row r="14" spans="1:5" s="14" customFormat="1" ht="28.9">
      <c r="A14" s="5">
        <v>1424222</v>
      </c>
      <c r="B14" s="2" t="s">
        <v>396</v>
      </c>
      <c r="C14" s="3" t="s">
        <v>397</v>
      </c>
      <c r="D14" s="4" t="s">
        <v>398</v>
      </c>
    </row>
    <row r="15" spans="1:5" s="14" customFormat="1">
      <c r="A15" s="5">
        <v>1268852</v>
      </c>
      <c r="B15" s="2" t="s">
        <v>399</v>
      </c>
      <c r="C15" s="3" t="s">
        <v>400</v>
      </c>
      <c r="D15" s="4" t="s">
        <v>401</v>
      </c>
    </row>
    <row r="16" spans="1:5" s="14" customFormat="1" ht="28.9">
      <c r="A16" s="5">
        <v>1090014</v>
      </c>
      <c r="B16" s="2" t="s">
        <v>402</v>
      </c>
      <c r="C16" s="3" t="s">
        <v>403</v>
      </c>
      <c r="D16" s="4" t="s">
        <v>404</v>
      </c>
    </row>
    <row r="17" spans="1:5" s="1" customFormat="1">
      <c r="A17" s="5">
        <v>1270800</v>
      </c>
      <c r="B17" s="2" t="s">
        <v>405</v>
      </c>
      <c r="C17" s="3" t="s">
        <v>406</v>
      </c>
      <c r="D17" s="4" t="s">
        <v>407</v>
      </c>
      <c r="E17" s="16"/>
    </row>
    <row r="18" spans="1:5" s="14" customFormat="1" ht="28.9">
      <c r="A18" s="5">
        <v>1335541</v>
      </c>
      <c r="B18" s="2" t="s">
        <v>408</v>
      </c>
      <c r="C18" s="3" t="s">
        <v>409</v>
      </c>
      <c r="D18" s="4" t="s">
        <v>410</v>
      </c>
    </row>
    <row r="19" spans="1:5" s="14" customFormat="1">
      <c r="A19" s="5">
        <v>1342037</v>
      </c>
      <c r="B19" s="2" t="s">
        <v>411</v>
      </c>
      <c r="C19" s="3" t="s">
        <v>412</v>
      </c>
      <c r="D19" s="4" t="s">
        <v>413</v>
      </c>
    </row>
    <row r="20" spans="1:5" s="14" customFormat="1">
      <c r="A20" s="5">
        <v>1344600</v>
      </c>
      <c r="B20" s="2" t="s">
        <v>414</v>
      </c>
      <c r="C20" s="3" t="s">
        <v>415</v>
      </c>
      <c r="D20" s="4" t="s">
        <v>416</v>
      </c>
    </row>
    <row r="21" spans="1:5" s="14" customFormat="1">
      <c r="A21" s="5">
        <v>1362602</v>
      </c>
      <c r="B21" s="2" t="s">
        <v>417</v>
      </c>
      <c r="C21" s="3" t="s">
        <v>418</v>
      </c>
      <c r="D21" s="4" t="s">
        <v>419</v>
      </c>
    </row>
    <row r="22" spans="1:5" s="14" customFormat="1">
      <c r="A22" s="5">
        <v>1370010</v>
      </c>
      <c r="B22" s="2" t="s">
        <v>420</v>
      </c>
      <c r="C22" s="3" t="s">
        <v>421</v>
      </c>
      <c r="D22" s="4" t="s">
        <v>422</v>
      </c>
    </row>
    <row r="23" spans="1:5" s="14" customFormat="1" ht="28.9">
      <c r="A23" s="5">
        <v>1414058</v>
      </c>
      <c r="B23" s="2" t="s">
        <v>423</v>
      </c>
      <c r="C23" s="3" t="s">
        <v>424</v>
      </c>
      <c r="D23" s="4" t="s">
        <v>425</v>
      </c>
    </row>
    <row r="24" spans="1:5" s="14" customFormat="1">
      <c r="A24" s="5">
        <v>1424244</v>
      </c>
      <c r="B24" s="2" t="s">
        <v>426</v>
      </c>
      <c r="C24" s="3" t="s">
        <v>427</v>
      </c>
      <c r="D24" s="4" t="s">
        <v>428</v>
      </c>
    </row>
    <row r="25" spans="1:5" s="14" customFormat="1" ht="28.9">
      <c r="A25" s="5">
        <v>1441254</v>
      </c>
      <c r="B25" s="2" t="s">
        <v>429</v>
      </c>
      <c r="C25" s="3" t="s">
        <v>430</v>
      </c>
      <c r="D25" s="4" t="s">
        <v>431</v>
      </c>
    </row>
    <row r="26" spans="1:5" s="14" customFormat="1" ht="28.9">
      <c r="A26" s="5">
        <v>1478436</v>
      </c>
      <c r="B26" s="2" t="s">
        <v>432</v>
      </c>
      <c r="C26" s="3" t="s">
        <v>433</v>
      </c>
      <c r="D26" s="4" t="s">
        <v>434</v>
      </c>
    </row>
    <row r="27" spans="1:5" s="14" customFormat="1">
      <c r="A27" s="5">
        <v>1507002</v>
      </c>
      <c r="B27" s="2" t="s">
        <v>435</v>
      </c>
      <c r="C27" s="3" t="s">
        <v>436</v>
      </c>
      <c r="D27" s="4" t="s">
        <v>437</v>
      </c>
    </row>
    <row r="28" spans="1:5" s="14" customFormat="1">
      <c r="A28" s="5">
        <v>1548349</v>
      </c>
      <c r="B28" s="2" t="s">
        <v>438</v>
      </c>
      <c r="C28" s="3" t="s">
        <v>439</v>
      </c>
      <c r="D28" s="4" t="s">
        <v>440</v>
      </c>
    </row>
    <row r="29" spans="1:5" s="14" customFormat="1">
      <c r="A29" s="5">
        <v>1599500</v>
      </c>
      <c r="B29" s="2" t="s">
        <v>441</v>
      </c>
      <c r="C29" s="3" t="s">
        <v>442</v>
      </c>
      <c r="D29" s="4" t="s">
        <v>443</v>
      </c>
    </row>
    <row r="30" spans="1:5" s="14" customFormat="1">
      <c r="A30" s="5">
        <v>1556008</v>
      </c>
      <c r="B30" s="2" t="s">
        <v>444</v>
      </c>
      <c r="C30" s="3" t="s">
        <v>445</v>
      </c>
      <c r="D30" s="4" t="s">
        <v>446</v>
      </c>
    </row>
    <row r="31" spans="1:5" s="1" customFormat="1" ht="28.9">
      <c r="A31" s="5">
        <v>1592227</v>
      </c>
      <c r="B31" s="2" t="s">
        <v>447</v>
      </c>
      <c r="C31" s="3" t="s">
        <v>448</v>
      </c>
      <c r="D31" s="4" t="s">
        <v>449</v>
      </c>
      <c r="E31" s="85"/>
    </row>
    <row r="32" spans="1:5" s="14" customFormat="1">
      <c r="A32" s="5">
        <v>1613804</v>
      </c>
      <c r="B32" s="2" t="s">
        <v>450</v>
      </c>
      <c r="C32" s="3" t="s">
        <v>451</v>
      </c>
      <c r="D32" s="4" t="s">
        <v>452</v>
      </c>
    </row>
    <row r="33" spans="1:4" s="14" customFormat="1">
      <c r="A33" s="5">
        <v>1643260</v>
      </c>
      <c r="B33" s="2" t="s">
        <v>453</v>
      </c>
      <c r="C33" s="3" t="s">
        <v>454</v>
      </c>
      <c r="D33" s="4" t="s">
        <v>455</v>
      </c>
    </row>
    <row r="34" spans="1:4" s="14" customFormat="1">
      <c r="A34" s="5">
        <v>1692505</v>
      </c>
      <c r="B34" s="2" t="s">
        <v>456</v>
      </c>
      <c r="C34" s="3" t="s">
        <v>457</v>
      </c>
      <c r="D34" s="4" t="s">
        <v>458</v>
      </c>
    </row>
    <row r="35" spans="1:4" s="14" customFormat="1">
      <c r="A35" s="5">
        <v>1692710</v>
      </c>
      <c r="B35" s="2" t="s">
        <v>459</v>
      </c>
      <c r="C35" s="3" t="s">
        <v>460</v>
      </c>
      <c r="D35" s="4" t="s">
        <v>461</v>
      </c>
    </row>
    <row r="36" spans="1:4" s="14" customFormat="1">
      <c r="A36" s="5">
        <v>1711455</v>
      </c>
      <c r="B36" s="2" t="s">
        <v>462</v>
      </c>
      <c r="C36" s="3" t="s">
        <v>463</v>
      </c>
      <c r="D36" s="4" t="s">
        <v>464</v>
      </c>
    </row>
    <row r="37" spans="1:4" s="14" customFormat="1" ht="28.9">
      <c r="A37" s="5">
        <v>1724689</v>
      </c>
      <c r="B37" s="2" t="s">
        <v>465</v>
      </c>
      <c r="C37" s="3" t="s">
        <v>466</v>
      </c>
      <c r="D37" s="4" t="s">
        <v>467</v>
      </c>
    </row>
    <row r="38" spans="1:4" s="14" customFormat="1" ht="29.45" thickBot="1">
      <c r="A38" s="30">
        <v>1724420</v>
      </c>
      <c r="B38" s="6" t="s">
        <v>468</v>
      </c>
      <c r="C38" s="59" t="s">
        <v>469</v>
      </c>
      <c r="D38" s="60" t="s">
        <v>470</v>
      </c>
    </row>
  </sheetData>
  <sortState xmlns:xlrd2="http://schemas.microsoft.com/office/spreadsheetml/2017/richdata2" ref="A3:D38">
    <sortCondition ref="B3:B38"/>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43"/>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29" t="s">
        <v>471</v>
      </c>
      <c r="B1" s="129"/>
      <c r="C1" s="129"/>
      <c r="D1" s="129"/>
    </row>
    <row r="2" spans="1:5" ht="38.1" customHeight="1" thickBot="1">
      <c r="A2" s="33" t="s">
        <v>4</v>
      </c>
      <c r="B2" s="34" t="s">
        <v>5</v>
      </c>
      <c r="C2" s="34" t="s">
        <v>37</v>
      </c>
      <c r="D2" s="35" t="s">
        <v>362</v>
      </c>
    </row>
    <row r="3" spans="1:5" s="14" customFormat="1">
      <c r="A3" s="19">
        <v>1083100</v>
      </c>
      <c r="B3" s="20" t="s">
        <v>472</v>
      </c>
      <c r="C3" s="23" t="s">
        <v>473</v>
      </c>
      <c r="D3" s="24" t="s">
        <v>474</v>
      </c>
    </row>
    <row r="4" spans="1:5" s="14" customFormat="1">
      <c r="A4" s="5">
        <v>1025602</v>
      </c>
      <c r="B4" s="2" t="s">
        <v>475</v>
      </c>
      <c r="C4" s="3" t="s">
        <v>476</v>
      </c>
      <c r="D4" s="4" t="s">
        <v>477</v>
      </c>
    </row>
    <row r="5" spans="1:5" s="14" customFormat="1">
      <c r="A5" s="5">
        <v>1029929</v>
      </c>
      <c r="B5" s="2" t="s">
        <v>478</v>
      </c>
      <c r="C5" s="3" t="s">
        <v>479</v>
      </c>
      <c r="D5" s="4" t="s">
        <v>480</v>
      </c>
    </row>
    <row r="6" spans="1:5" s="14" customFormat="1">
      <c r="A6" s="5">
        <v>1044800</v>
      </c>
      <c r="B6" s="2" t="s">
        <v>481</v>
      </c>
      <c r="C6" s="3" t="s">
        <v>482</v>
      </c>
      <c r="D6" s="4" t="s">
        <v>483</v>
      </c>
    </row>
    <row r="7" spans="1:5" s="14" customFormat="1">
      <c r="A7" s="5">
        <v>1048572</v>
      </c>
      <c r="B7" s="2" t="s">
        <v>484</v>
      </c>
      <c r="C7" s="3" t="s">
        <v>485</v>
      </c>
      <c r="D7" s="4" t="s">
        <v>486</v>
      </c>
    </row>
    <row r="8" spans="1:5" s="14" customFormat="1">
      <c r="A8" s="5">
        <v>1065550</v>
      </c>
      <c r="B8" s="2" t="s">
        <v>487</v>
      </c>
      <c r="C8" s="3" t="s">
        <v>488</v>
      </c>
      <c r="D8" s="4" t="s">
        <v>489</v>
      </c>
    </row>
    <row r="9" spans="1:5" s="14" customFormat="1">
      <c r="A9" s="5">
        <v>1096000</v>
      </c>
      <c r="B9" s="2" t="s">
        <v>490</v>
      </c>
      <c r="C9" s="3" t="s">
        <v>491</v>
      </c>
      <c r="D9" s="4" t="s">
        <v>492</v>
      </c>
    </row>
    <row r="10" spans="1:5" s="14" customFormat="1">
      <c r="A10" s="5">
        <v>1136002</v>
      </c>
      <c r="B10" s="2" t="s">
        <v>493</v>
      </c>
      <c r="C10" s="3" t="s">
        <v>494</v>
      </c>
      <c r="D10" s="4" t="s">
        <v>495</v>
      </c>
    </row>
    <row r="11" spans="1:5" s="14" customFormat="1" ht="28.9">
      <c r="A11" s="5">
        <v>1231841</v>
      </c>
      <c r="B11" s="2" t="s">
        <v>496</v>
      </c>
      <c r="C11" s="3" t="s">
        <v>497</v>
      </c>
      <c r="D11" s="4" t="s">
        <v>498</v>
      </c>
    </row>
    <row r="12" spans="1:5" s="14" customFormat="1">
      <c r="A12" s="5">
        <v>1270311</v>
      </c>
      <c r="B12" s="2" t="s">
        <v>499</v>
      </c>
      <c r="C12" s="3" t="s">
        <v>500</v>
      </c>
      <c r="D12" s="4" t="s">
        <v>501</v>
      </c>
    </row>
    <row r="13" spans="1:5" s="14" customFormat="1" ht="43.15">
      <c r="A13" s="5">
        <v>1282730</v>
      </c>
      <c r="B13" s="2" t="s">
        <v>502</v>
      </c>
      <c r="C13" s="3" t="s">
        <v>503</v>
      </c>
      <c r="D13" s="4" t="s">
        <v>504</v>
      </c>
      <c r="E13" s="81"/>
    </row>
    <row r="14" spans="1:5" s="14" customFormat="1">
      <c r="A14" s="5">
        <v>1288408</v>
      </c>
      <c r="B14" s="2" t="s">
        <v>505</v>
      </c>
      <c r="C14" s="3" t="s">
        <v>506</v>
      </c>
      <c r="D14" s="4" t="s">
        <v>507</v>
      </c>
    </row>
    <row r="15" spans="1:5" s="14" customFormat="1" ht="28.9">
      <c r="A15" s="5">
        <v>1296042</v>
      </c>
      <c r="B15" s="2" t="s">
        <v>508</v>
      </c>
      <c r="C15" s="3" t="s">
        <v>509</v>
      </c>
      <c r="D15" s="4" t="s">
        <v>510</v>
      </c>
    </row>
    <row r="16" spans="1:5" s="14" customFormat="1" ht="28.9">
      <c r="A16" s="5">
        <v>1298150</v>
      </c>
      <c r="B16" s="2" t="s">
        <v>511</v>
      </c>
      <c r="C16" s="3" t="s">
        <v>512</v>
      </c>
      <c r="D16" s="4" t="s">
        <v>513</v>
      </c>
    </row>
    <row r="17" spans="1:5" s="14" customFormat="1">
      <c r="A17" s="5">
        <v>1314009</v>
      </c>
      <c r="B17" s="2" t="s">
        <v>514</v>
      </c>
      <c r="C17" s="3" t="s">
        <v>515</v>
      </c>
      <c r="D17" s="4" t="s">
        <v>516</v>
      </c>
    </row>
    <row r="18" spans="1:5" s="14" customFormat="1" ht="28.9">
      <c r="A18" s="5">
        <v>1335428</v>
      </c>
      <c r="B18" s="2" t="s">
        <v>517</v>
      </c>
      <c r="C18" s="3" t="s">
        <v>518</v>
      </c>
      <c r="D18" s="4" t="s">
        <v>519</v>
      </c>
    </row>
    <row r="19" spans="1:5" s="14" customFormat="1" ht="28.9">
      <c r="A19" s="5">
        <v>1345126</v>
      </c>
      <c r="B19" s="2" t="s">
        <v>520</v>
      </c>
      <c r="C19" s="3" t="s">
        <v>521</v>
      </c>
      <c r="D19" s="4" t="s">
        <v>522</v>
      </c>
    </row>
    <row r="20" spans="1:5" s="14" customFormat="1" ht="28.9">
      <c r="A20" s="5">
        <v>1357147</v>
      </c>
      <c r="B20" s="2" t="s">
        <v>523</v>
      </c>
      <c r="C20" s="3" t="s">
        <v>524</v>
      </c>
      <c r="D20" s="4" t="s">
        <v>525</v>
      </c>
    </row>
    <row r="21" spans="1:5" s="14" customFormat="1">
      <c r="A21" s="5">
        <v>1369419</v>
      </c>
      <c r="B21" s="2" t="s">
        <v>526</v>
      </c>
      <c r="C21" s="3" t="s">
        <v>527</v>
      </c>
      <c r="D21" s="4" t="s">
        <v>528</v>
      </c>
    </row>
    <row r="22" spans="1:5" s="14" customFormat="1">
      <c r="A22" s="5">
        <v>1379254</v>
      </c>
      <c r="B22" s="2" t="s">
        <v>529</v>
      </c>
      <c r="C22" s="3" t="s">
        <v>530</v>
      </c>
      <c r="D22" s="4" t="s">
        <v>531</v>
      </c>
    </row>
    <row r="23" spans="1:5" customFormat="1">
      <c r="A23" s="104">
        <v>1424550</v>
      </c>
      <c r="B23" s="102" t="s">
        <v>532</v>
      </c>
      <c r="C23" s="103" t="s">
        <v>533</v>
      </c>
      <c r="D23" s="105" t="s">
        <v>534</v>
      </c>
      <c r="E23" s="101"/>
    </row>
    <row r="24" spans="1:5" s="14" customFormat="1">
      <c r="A24" s="5">
        <v>1478130</v>
      </c>
      <c r="B24" s="2" t="s">
        <v>535</v>
      </c>
      <c r="C24" s="3" t="s">
        <v>536</v>
      </c>
      <c r="D24" s="4" t="s">
        <v>537</v>
      </c>
    </row>
    <row r="25" spans="1:5" s="14" customFormat="1">
      <c r="A25" s="5">
        <v>1485205</v>
      </c>
      <c r="B25" s="2" t="s">
        <v>538</v>
      </c>
      <c r="C25" s="3" t="s">
        <v>539</v>
      </c>
      <c r="D25" s="4" t="s">
        <v>540</v>
      </c>
    </row>
    <row r="26" spans="1:5" s="14" customFormat="1">
      <c r="A26" s="5">
        <v>1534402</v>
      </c>
      <c r="B26" s="2" t="s">
        <v>541</v>
      </c>
      <c r="C26" s="3" t="s">
        <v>542</v>
      </c>
      <c r="D26" s="4" t="s">
        <v>543</v>
      </c>
    </row>
    <row r="27" spans="1:5" s="14" customFormat="1">
      <c r="A27" s="5">
        <v>1550001</v>
      </c>
      <c r="B27" s="2" t="s">
        <v>544</v>
      </c>
      <c r="C27" s="3" t="s">
        <v>545</v>
      </c>
      <c r="D27" s="4" t="s">
        <v>546</v>
      </c>
    </row>
    <row r="28" spans="1:5" s="14" customFormat="1">
      <c r="A28" s="5">
        <v>1559505</v>
      </c>
      <c r="B28" s="2" t="s">
        <v>547</v>
      </c>
      <c r="C28" s="3"/>
      <c r="D28" s="4" t="s">
        <v>548</v>
      </c>
    </row>
    <row r="29" spans="1:5" s="14" customFormat="1" ht="28.9">
      <c r="A29" s="5">
        <v>1601500</v>
      </c>
      <c r="B29" s="2" t="s">
        <v>549</v>
      </c>
      <c r="C29" s="3" t="s">
        <v>550</v>
      </c>
      <c r="D29" s="4" t="s">
        <v>551</v>
      </c>
    </row>
    <row r="30" spans="1:5" s="14" customFormat="1">
      <c r="A30" s="5">
        <v>1614578</v>
      </c>
      <c r="B30" s="2" t="s">
        <v>552</v>
      </c>
      <c r="C30" s="3" t="s">
        <v>553</v>
      </c>
      <c r="D30" s="4" t="s">
        <v>554</v>
      </c>
    </row>
    <row r="31" spans="1:5" s="14" customFormat="1" ht="15" thickBot="1">
      <c r="A31" s="30">
        <v>1707908</v>
      </c>
      <c r="B31" s="6" t="s">
        <v>555</v>
      </c>
      <c r="C31" s="59" t="s">
        <v>556</v>
      </c>
      <c r="D31" s="60" t="s">
        <v>557</v>
      </c>
    </row>
    <row r="32" spans="1:5">
      <c r="A32" s="12"/>
      <c r="B32" s="16"/>
      <c r="C32" s="12"/>
      <c r="D32" s="12"/>
    </row>
    <row r="33" spans="1:4">
      <c r="A33" s="12"/>
      <c r="B33" s="16"/>
      <c r="C33" s="12"/>
      <c r="D33" s="12"/>
    </row>
    <row r="34" spans="1:4">
      <c r="A34" s="12"/>
      <c r="B34" s="16"/>
      <c r="C34" s="12"/>
      <c r="D34" s="12"/>
    </row>
    <row r="35" spans="1:4">
      <c r="A35" s="12"/>
      <c r="B35" s="16"/>
      <c r="C35" s="12"/>
      <c r="D35" s="12"/>
    </row>
    <row r="36" spans="1:4">
      <c r="A36" s="12"/>
      <c r="B36" s="16"/>
      <c r="C36" s="12"/>
      <c r="D36" s="12"/>
    </row>
    <row r="37" spans="1:4">
      <c r="A37" s="12"/>
      <c r="B37" s="16"/>
      <c r="C37" s="12"/>
      <c r="D37" s="12"/>
    </row>
    <row r="38" spans="1:4">
      <c r="B38" s="61"/>
    </row>
    <row r="39" spans="1:4">
      <c r="B39" s="61"/>
    </row>
    <row r="40" spans="1:4">
      <c r="B40" s="61"/>
    </row>
    <row r="41" spans="1:4">
      <c r="B41" s="61"/>
    </row>
    <row r="42" spans="1:4">
      <c r="B42" s="61"/>
    </row>
    <row r="43" spans="1:4">
      <c r="B43" s="61"/>
    </row>
  </sheetData>
  <sortState xmlns:xlrd2="http://schemas.microsoft.com/office/spreadsheetml/2017/richdata2" ref="A3:D31">
    <sortCondition ref="B3:B31"/>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29" t="s">
        <v>558</v>
      </c>
      <c r="B1" s="129"/>
      <c r="C1" s="129"/>
      <c r="D1" s="129"/>
    </row>
    <row r="2" spans="1:5" s="13" customFormat="1" ht="38.1" customHeight="1" thickBot="1">
      <c r="A2" s="33" t="s">
        <v>4</v>
      </c>
      <c r="B2" s="34" t="s">
        <v>5</v>
      </c>
      <c r="C2" s="34" t="s">
        <v>37</v>
      </c>
      <c r="D2" s="35" t="s">
        <v>362</v>
      </c>
      <c r="E2" s="37"/>
    </row>
    <row r="3" spans="1:5" ht="28.9">
      <c r="A3" s="19">
        <v>1013046</v>
      </c>
      <c r="B3" s="20" t="s">
        <v>559</v>
      </c>
      <c r="C3" s="23" t="s">
        <v>560</v>
      </c>
      <c r="D3" s="24" t="s">
        <v>561</v>
      </c>
    </row>
    <row r="4" spans="1:5">
      <c r="A4" s="5">
        <v>1041008</v>
      </c>
      <c r="B4" s="2" t="s">
        <v>562</v>
      </c>
      <c r="C4" s="3" t="s">
        <v>563</v>
      </c>
      <c r="D4" s="4" t="s">
        <v>564</v>
      </c>
    </row>
    <row r="5" spans="1:5" ht="28.9">
      <c r="A5" s="5">
        <v>1424511</v>
      </c>
      <c r="B5" s="2" t="s">
        <v>565</v>
      </c>
      <c r="C5" s="3" t="s">
        <v>566</v>
      </c>
      <c r="D5" s="4" t="s">
        <v>567</v>
      </c>
    </row>
    <row r="6" spans="1:5">
      <c r="A6" s="5">
        <v>1085003</v>
      </c>
      <c r="B6" s="2" t="s">
        <v>568</v>
      </c>
      <c r="C6" s="3" t="s">
        <v>569</v>
      </c>
      <c r="D6" s="4" t="s">
        <v>570</v>
      </c>
    </row>
    <row r="7" spans="1:5">
      <c r="A7" s="5">
        <v>1086403</v>
      </c>
      <c r="B7" s="2" t="s">
        <v>571</v>
      </c>
      <c r="C7" s="3" t="s">
        <v>572</v>
      </c>
      <c r="D7" s="4" t="s">
        <v>573</v>
      </c>
    </row>
    <row r="8" spans="1:5" ht="28.9">
      <c r="A8" s="5">
        <v>1096597</v>
      </c>
      <c r="B8" s="2" t="s">
        <v>574</v>
      </c>
      <c r="C8" s="3" t="s">
        <v>575</v>
      </c>
      <c r="D8" s="4" t="s">
        <v>576</v>
      </c>
    </row>
    <row r="9" spans="1:5">
      <c r="A9" s="5">
        <v>1146006</v>
      </c>
      <c r="B9" s="2" t="s">
        <v>577</v>
      </c>
      <c r="C9" s="3" t="s">
        <v>578</v>
      </c>
      <c r="D9" s="4" t="s">
        <v>579</v>
      </c>
    </row>
    <row r="10" spans="1:5">
      <c r="A10" s="5">
        <v>1162501</v>
      </c>
      <c r="B10" s="2" t="s">
        <v>580</v>
      </c>
      <c r="C10" s="3" t="s">
        <v>581</v>
      </c>
      <c r="D10" s="4" t="s">
        <v>582</v>
      </c>
    </row>
    <row r="11" spans="1:5">
      <c r="A11" s="5">
        <v>1613021</v>
      </c>
      <c r="B11" s="2" t="s">
        <v>583</v>
      </c>
      <c r="C11" s="3" t="s">
        <v>584</v>
      </c>
      <c r="D11" s="4" t="s">
        <v>585</v>
      </c>
    </row>
    <row r="12" spans="1:5">
      <c r="A12" s="5">
        <v>1353102</v>
      </c>
      <c r="B12" s="2" t="s">
        <v>586</v>
      </c>
      <c r="C12" s="3" t="s">
        <v>587</v>
      </c>
      <c r="D12" s="4" t="s">
        <v>588</v>
      </c>
    </row>
    <row r="13" spans="1:5">
      <c r="A13" s="5">
        <v>1270402</v>
      </c>
      <c r="B13" s="2" t="s">
        <v>589</v>
      </c>
      <c r="C13" s="3" t="s">
        <v>590</v>
      </c>
      <c r="D13" s="4" t="s">
        <v>591</v>
      </c>
    </row>
    <row r="14" spans="1:5">
      <c r="A14" s="5">
        <v>1274631</v>
      </c>
      <c r="B14" s="2" t="s">
        <v>592</v>
      </c>
      <c r="C14" s="3" t="s">
        <v>593</v>
      </c>
      <c r="D14" s="4" t="s">
        <v>594</v>
      </c>
    </row>
    <row r="15" spans="1:5" ht="28.9">
      <c r="A15" s="5">
        <v>1277274</v>
      </c>
      <c r="B15" s="2" t="s">
        <v>595</v>
      </c>
      <c r="C15" s="3"/>
      <c r="D15" s="4" t="s">
        <v>596</v>
      </c>
      <c r="E15" s="38"/>
    </row>
    <row r="16" spans="1:5" ht="28.9">
      <c r="A16" s="5">
        <v>1277423</v>
      </c>
      <c r="B16" s="2" t="s">
        <v>597</v>
      </c>
      <c r="C16" s="3"/>
      <c r="D16" s="4" t="s">
        <v>598</v>
      </c>
    </row>
    <row r="17" spans="1:5">
      <c r="A17" s="5">
        <v>1286504</v>
      </c>
      <c r="B17" s="2" t="s">
        <v>599</v>
      </c>
      <c r="C17" s="3" t="s">
        <v>600</v>
      </c>
      <c r="D17" s="4" t="s">
        <v>601</v>
      </c>
    </row>
    <row r="18" spans="1:5">
      <c r="A18" s="5">
        <v>1287620</v>
      </c>
      <c r="B18" s="2" t="s">
        <v>602</v>
      </c>
      <c r="C18" s="3" t="s">
        <v>603</v>
      </c>
      <c r="D18" s="4" t="s">
        <v>604</v>
      </c>
    </row>
    <row r="19" spans="1:5">
      <c r="A19" s="5">
        <v>1337809</v>
      </c>
      <c r="B19" s="2" t="s">
        <v>605</v>
      </c>
      <c r="C19" s="3" t="s">
        <v>606</v>
      </c>
      <c r="D19" s="4" t="s">
        <v>607</v>
      </c>
    </row>
    <row r="20" spans="1:5">
      <c r="A20" s="5">
        <v>1340009</v>
      </c>
      <c r="B20" s="2" t="s">
        <v>608</v>
      </c>
      <c r="C20" s="3" t="s">
        <v>609</v>
      </c>
      <c r="D20" s="4" t="s">
        <v>610</v>
      </c>
    </row>
    <row r="21" spans="1:5" ht="28.9">
      <c r="A21" s="5">
        <v>1344644</v>
      </c>
      <c r="B21" s="2" t="s">
        <v>611</v>
      </c>
      <c r="C21" s="3" t="s">
        <v>612</v>
      </c>
      <c r="D21" s="4" t="s">
        <v>613</v>
      </c>
    </row>
    <row r="22" spans="1:5">
      <c r="A22" s="5">
        <v>1356960</v>
      </c>
      <c r="B22" s="2" t="s">
        <v>614</v>
      </c>
      <c r="C22" s="3" t="s">
        <v>615</v>
      </c>
      <c r="D22" s="4" t="s">
        <v>616</v>
      </c>
    </row>
    <row r="23" spans="1:5">
      <c r="A23" s="5">
        <v>1399001</v>
      </c>
      <c r="B23" s="2" t="s">
        <v>617</v>
      </c>
      <c r="C23" s="3" t="s">
        <v>618</v>
      </c>
      <c r="D23" s="4" t="s">
        <v>619</v>
      </c>
    </row>
    <row r="24" spans="1:5">
      <c r="A24" s="5">
        <v>1460204</v>
      </c>
      <c r="B24" s="2" t="s">
        <v>620</v>
      </c>
      <c r="C24" s="3" t="s">
        <v>621</v>
      </c>
      <c r="D24" s="4" t="s">
        <v>622</v>
      </c>
    </row>
    <row r="25" spans="1:5">
      <c r="A25" s="5">
        <v>1471506</v>
      </c>
      <c r="B25" s="2" t="s">
        <v>623</v>
      </c>
      <c r="C25" s="3" t="s">
        <v>624</v>
      </c>
      <c r="D25" s="4" t="s">
        <v>625</v>
      </c>
    </row>
    <row r="26" spans="1:5">
      <c r="A26" s="5">
        <v>1477411</v>
      </c>
      <c r="B26" s="2" t="s">
        <v>626</v>
      </c>
      <c r="C26" s="3" t="s">
        <v>627</v>
      </c>
      <c r="D26" s="4" t="s">
        <v>628</v>
      </c>
    </row>
    <row r="27" spans="1:5" s="26" customFormat="1">
      <c r="A27" s="108">
        <v>1481204</v>
      </c>
      <c r="B27" s="109" t="s">
        <v>629</v>
      </c>
      <c r="C27" s="110" t="s">
        <v>630</v>
      </c>
      <c r="D27" s="97" t="s">
        <v>631</v>
      </c>
      <c r="E27" s="101"/>
    </row>
    <row r="28" spans="1:5">
      <c r="A28" s="5">
        <v>1483505</v>
      </c>
      <c r="B28" s="2" t="s">
        <v>632</v>
      </c>
      <c r="C28" s="3" t="s">
        <v>633</v>
      </c>
      <c r="D28" s="4" t="s">
        <v>634</v>
      </c>
      <c r="E28" s="58"/>
    </row>
    <row r="29" spans="1:5" ht="28.9">
      <c r="A29" s="5">
        <v>1510867</v>
      </c>
      <c r="B29" s="2" t="s">
        <v>635</v>
      </c>
      <c r="C29" s="3" t="s">
        <v>636</v>
      </c>
      <c r="D29" s="4" t="s">
        <v>637</v>
      </c>
    </row>
    <row r="30" spans="1:5" ht="28.9">
      <c r="A30" s="5">
        <v>1553768</v>
      </c>
      <c r="B30" s="2" t="s">
        <v>638</v>
      </c>
      <c r="C30" s="3" t="s">
        <v>639</v>
      </c>
      <c r="D30" s="4" t="s">
        <v>640</v>
      </c>
    </row>
    <row r="31" spans="1:5">
      <c r="A31" s="5">
        <v>1604814</v>
      </c>
      <c r="B31" s="2" t="s">
        <v>641</v>
      </c>
      <c r="C31" s="3" t="s">
        <v>642</v>
      </c>
      <c r="D31" s="4" t="s">
        <v>643</v>
      </c>
    </row>
    <row r="32" spans="1:5">
      <c r="A32" s="5">
        <v>1613407</v>
      </c>
      <c r="B32" s="2" t="s">
        <v>644</v>
      </c>
      <c r="C32" s="3" t="s">
        <v>645</v>
      </c>
      <c r="D32" s="4" t="s">
        <v>646</v>
      </c>
    </row>
    <row r="33" spans="1:4" ht="28.9">
      <c r="A33" s="5">
        <v>1617430</v>
      </c>
      <c r="B33" s="2" t="s">
        <v>647</v>
      </c>
      <c r="C33" s="3" t="s">
        <v>648</v>
      </c>
      <c r="D33" s="4" t="s">
        <v>649</v>
      </c>
    </row>
    <row r="34" spans="1:4">
      <c r="A34" s="5">
        <v>1667508</v>
      </c>
      <c r="B34" s="2" t="s">
        <v>650</v>
      </c>
      <c r="C34" s="3" t="s">
        <v>651</v>
      </c>
      <c r="D34" s="4" t="s">
        <v>652</v>
      </c>
    </row>
    <row r="35" spans="1:4">
      <c r="A35" s="5">
        <v>1704003</v>
      </c>
      <c r="B35" s="2" t="s">
        <v>653</v>
      </c>
      <c r="C35" s="3" t="s">
        <v>654</v>
      </c>
      <c r="D35" s="4" t="s">
        <v>655</v>
      </c>
    </row>
    <row r="36" spans="1:4">
      <c r="A36" s="5">
        <v>1711155</v>
      </c>
      <c r="B36" s="2" t="s">
        <v>656</v>
      </c>
      <c r="C36" s="3" t="s">
        <v>657</v>
      </c>
      <c r="D36" s="4" t="s">
        <v>658</v>
      </c>
    </row>
    <row r="37" spans="1:4" ht="43.9" thickBot="1">
      <c r="A37" s="30">
        <v>1711406</v>
      </c>
      <c r="B37" s="6" t="s">
        <v>659</v>
      </c>
      <c r="C37" s="59" t="s">
        <v>660</v>
      </c>
      <c r="D37" s="60" t="s">
        <v>661</v>
      </c>
    </row>
  </sheetData>
  <sortState xmlns:xlrd2="http://schemas.microsoft.com/office/spreadsheetml/2017/richdata2" ref="A3:D37">
    <sortCondition ref="B3:B37"/>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19" ma:contentTypeDescription="Create a new document." ma:contentTypeScope="" ma:versionID="858ef168cbff78696af572858f8c4abd">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d6f55ba319f0bf788807deb6e65465a6"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04E189-AF1C-456D-8466-552439317784}"/>
</file>

<file path=customXml/itemProps2.xml><?xml version="1.0" encoding="utf-8"?>
<ds:datastoreItem xmlns:ds="http://schemas.openxmlformats.org/officeDocument/2006/customXml" ds:itemID="{5999C839-279F-4792-ABD8-F742C050EFF9}"/>
</file>

<file path=customXml/itemProps3.xml><?xml version="1.0" encoding="utf-8"?>
<ds:datastoreItem xmlns:ds="http://schemas.openxmlformats.org/officeDocument/2006/customXml" ds:itemID="{F1C3E331-F24A-4813-A259-DE2F420725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2023-07-18T13:08:52Z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