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40. March 2023/"/>
    </mc:Choice>
  </mc:AlternateContent>
  <xr:revisionPtr revIDLastSave="238" documentId="13_ncr:1_{BF087A4C-07EF-4704-B87E-A450CA51BC26}" xr6:coauthVersionLast="47" xr6:coauthVersionMax="47" xr10:uidLastSave="{1BBA8A40-EFE4-4995-8732-076D1029E2B6}"/>
  <bookViews>
    <workbookView xWindow="28680" yWindow="4410" windowWidth="20640" windowHeight="11160" tabRatio="935" xr2:uid="{00000000-000D-0000-FFFF-FFFF00000000}"/>
  </bookViews>
  <sheets>
    <sheet name="Upcoming - Coming Soon" sheetId="13" r:id="rId1"/>
    <sheet name="New RSs" sheetId="1" r:id="rId2"/>
    <sheet name="New Current Lots" sheetId="3" r:id="rId3"/>
    <sheet name="Now Available" sheetId="2" r:id="rId4"/>
    <sheet name="Backorders" sheetId="10" r:id="rId5"/>
    <sheet name="Changes" sheetId="4" r:id="rId6"/>
    <sheet name="February VUD" sheetId="9" r:id="rId7"/>
    <sheet name="March VUD" sheetId="7" r:id="rId8"/>
    <sheet name="April VUD" sheetId="5" r:id="rId9"/>
  </sheets>
  <definedNames>
    <definedName name="_xlnm._FilterDatabase" localSheetId="4"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<sst xmlns="http://schemas.openxmlformats.org/spreadsheetml/2006/main" count="844" uniqueCount="742">
  <si>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</si>
  <si>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</si>
  <si>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</si>
  <si>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</si>
  <si>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</si>
  <si>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</si>
  <si>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</si>
  <si>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</si>
  <si>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</si>
  <si>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</si>
  <si>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</si>
  <si>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</si>
  <si>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</si>
  <si>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</si>
  <si>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</si>
  <si>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</si>
  <si>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</si>
  <si>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</si>
  <si>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</si>
  <si>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t>1234770</t>
  </si>
  <si>
    <t>Ellagic Acid</t>
  </si>
  <si>
    <t>1581796</t>
  </si>
  <si>
    <t>Punicalagin</t>
  </si>
  <si>
    <t>Aurothioglucose (100 mg)</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</si>
  <si>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</si>
  <si>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</si>
  <si>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1398031</t>
  </si>
  <si>
    <t>Anthralin (200 mg)</t>
  </si>
  <si>
    <t>TBD</t>
  </si>
  <si>
    <t>Chondroitin Sulfate Sodium, Shark (300 mg)</t>
  </si>
  <si>
    <t>Digitalis (3 g)</t>
  </si>
  <si>
    <t>Fludeoxyglucose Related Compound B (10 mg) (2-chloro-2-deoxy-D-glucose)</t>
  </si>
  <si>
    <t>Kawain (200 mg)</t>
  </si>
  <si>
    <t>Oxcarbazepine Related Compound D (10 mg) (10-(10-Oxo-10,11-dihydro-5H-dibenzo[b,f]azepine-5-carboxamido)-5H-dibenzo[b,f]azepine-5-carboxamide)</t>
  </si>
  <si>
    <t>Polyvinyl Chloride, Plasticized (3 Strips, 2'' x 2 1/2'' each)</t>
  </si>
  <si>
    <t>Propantheline Bromide Related Compound A (50 mg) (9-Hydroxypropantheline bromide)</t>
  </si>
  <si>
    <t>Sodium MonoFluorophosphate (100 mg)</t>
  </si>
  <si>
    <t>Terbutaline Related Compound A (50 mg) (2-(tert-Butylamino)-1-(3,5-dihydroxyphenyl)ethan-1-one sulfate)</t>
  </si>
  <si>
    <t>Tolmetin Sodium (500 mg)</t>
  </si>
  <si>
    <t>Ubiquinol (5 x 50 mg)</t>
  </si>
  <si>
    <t>Aztec Marigold Zeaxanthin Extract (4 x 50 mg)</t>
  </si>
  <si>
    <t>Ergocalciferol (30 mg/ampule; 5 ampules) (Vitamin D2)</t>
  </si>
  <si>
    <t>Methadone Related Compound C (25 mg) (4-(Dimethylamino)-3-methyl-2,2-diphenylbutanenitrile 4-toluene sulfonate)</t>
  </si>
  <si>
    <t>1013749</t>
  </si>
  <si>
    <t>1356472</t>
  </si>
  <si>
    <t>Ketotifen Related Compound G</t>
  </si>
  <si>
    <t>1548112</t>
  </si>
  <si>
    <t>1039006</t>
  </si>
  <si>
    <t>1045508</t>
  </si>
  <si>
    <t>1239005</t>
  </si>
  <si>
    <t>1272929</t>
  </si>
  <si>
    <t>Gentian Violet (650 mg)</t>
  </si>
  <si>
    <t>1355753</t>
  </si>
  <si>
    <t>1374000</t>
  </si>
  <si>
    <t>Magaldrate (200 mg)</t>
  </si>
  <si>
    <t>1329505</t>
  </si>
  <si>
    <t>1705334</t>
  </si>
  <si>
    <t>1140000</t>
  </si>
  <si>
    <t>Clomiphene Citrate (500 mg)</t>
  </si>
  <si>
    <t>1254519</t>
  </si>
  <si>
    <t>Estriol Related Compound A (25 mg) (Estra-1,3,5(10),9(11)-tetraene-3,16alpha,17Beta-triol)</t>
  </si>
  <si>
    <t>1327319</t>
  </si>
  <si>
    <t>4-Hydroxyisoleucine (35 mg)</t>
  </si>
  <si>
    <r>
      <t xml:space="preserve">Q1: </t>
    </r>
    <r>
      <rPr>
        <sz val="10"/>
        <color theme="9" tint="-0.249977111117893"/>
        <rFont val="Calibri"/>
        <family val="2"/>
        <scheme val="minor"/>
      </rPr>
      <t>January—March,</t>
    </r>
    <r>
      <rPr>
        <b/>
        <sz val="10"/>
        <color theme="9" tint="-0.249977111117893"/>
        <rFont val="Calibri"/>
        <family val="2"/>
        <scheme val="minor"/>
      </rPr>
      <t xml:space="preserve"> Q2: </t>
    </r>
    <r>
      <rPr>
        <sz val="10"/>
        <color theme="9" tint="-0.249977111117893"/>
        <rFont val="Calibri"/>
        <family val="2"/>
        <scheme val="minor"/>
      </rPr>
      <t>April –June,</t>
    </r>
    <r>
      <rPr>
        <b/>
        <sz val="10"/>
        <color theme="9" tint="-0.249977111117893"/>
        <rFont val="Calibri"/>
        <family val="2"/>
        <scheme val="minor"/>
      </rPr>
      <t xml:space="preserve"> Q3: </t>
    </r>
    <r>
      <rPr>
        <sz val="10"/>
        <color theme="9" tint="-0.249977111117893"/>
        <rFont val="Calibri"/>
        <family val="2"/>
        <scheme val="minor"/>
      </rPr>
      <t>July – September,</t>
    </r>
    <r>
      <rPr>
        <b/>
        <sz val="10"/>
        <color theme="9" tint="-0.249977111117893"/>
        <rFont val="Calibri"/>
        <family val="2"/>
        <scheme val="minor"/>
      </rPr>
      <t xml:space="preserve"> Q4: </t>
    </r>
    <r>
      <rPr>
        <sz val="10"/>
        <color theme="9" tint="-0.249977111117893"/>
        <rFont val="Calibri"/>
        <family val="2"/>
        <scheme val="minor"/>
      </rPr>
      <t>October –December</t>
    </r>
  </si>
  <si>
    <t>1013705</t>
  </si>
  <si>
    <t>1356417</t>
  </si>
  <si>
    <t>Ketotifen Related Compound A</t>
  </si>
  <si>
    <t>Dissolution Performance Verification Standard - Prednisone (30 tablets)</t>
  </si>
  <si>
    <t>2023 Q1</t>
  </si>
  <si>
    <t>Estimates are not known at this time for RS's with TBD (To Be Determined)</t>
  </si>
  <si>
    <t>Pomegranate Fruit Dry Extract</t>
  </si>
  <si>
    <t>1162501</t>
  </si>
  <si>
    <t>Danazol (200 mg)</t>
  </si>
  <si>
    <t>1138621</t>
  </si>
  <si>
    <t>Clofarabine System Suitability Mixture</t>
  </si>
  <si>
    <t>1162126</t>
  </si>
  <si>
    <t>5'-Cytidylic Acid (500 mg)</t>
  </si>
  <si>
    <t>1048543</t>
  </si>
  <si>
    <t>Beclomethasone Dipropionate Related Compound H (25 mg) (9-Chloro-11Beta,17-dihydroxy-16Beta-methyl-3,20-dioxopregna-1,4-diene-17-yl propionate)</t>
  </si>
  <si>
    <t>Calcium Lactate (1 g)</t>
  </si>
  <si>
    <t>Fluoride Dentifrice: Stannous Fluoride-Silica (4 oz)</t>
  </si>
  <si>
    <t>1643510</t>
  </si>
  <si>
    <t>1711461</t>
  </si>
  <si>
    <t>Verteporfin (200 mg)</t>
  </si>
  <si>
    <t>Calcitonin Salmon Related Compound A (10 mg) (N-acetyl-Cys1-calcitonin salmon) (COLD SHIPMENT REQUIRED)</t>
  </si>
  <si>
    <t>2023 Q2</t>
  </si>
  <si>
    <t>1187954</t>
  </si>
  <si>
    <t>2,4-Dichlorophenol (100 mg)</t>
  </si>
  <si>
    <t>1352008</t>
  </si>
  <si>
    <t>Isosorbide (75% solution, 1 g)</t>
  </si>
  <si>
    <t>1362359</t>
  </si>
  <si>
    <t>Levomethorphan Solution (3 x 1.2 mL) (0.1 mg/mL 3-Methoxy-17-methylmorphinan in methanol)</t>
  </si>
  <si>
    <t>Phosphatidylinositol (Soy) Sodium (20 mg) (Sodium 1,2-Diacyl-sn-glycero-3-phospho-D-myo-inositol) (INTERNATIONAL COLD CHAIN SHIPMENT REQUIRED)</t>
  </si>
  <si>
    <t>1651621</t>
  </si>
  <si>
    <t>Delta-9-Tetrahydrocannabinol 1 mL (1 mg/mL)</t>
  </si>
  <si>
    <t>1673533</t>
  </si>
  <si>
    <t>Trazodone Related Compound C (20 mg) (2-{3-[4-(4-chlorophenyl)piperazin-1-yl]propyl}-[1,2,4]triazolo[4,3-a]pyridin-3(2H)-one hydrochloride)</t>
  </si>
  <si>
    <t>1692709</t>
  </si>
  <si>
    <t>Trimipramine Maleate (100 mg)</t>
  </si>
  <si>
    <t>Dabigatran Etexilate Related Compound A (15 mg) (Ethyl 3-(2-{[(4-{[(hexyloxy)carbonyl]carbamoyl}phenyl)amino]methyl}-1-methyl-N-(pyridin-2-yl)-1H-benzimidazole-5-carboxamido)propanoate)</t>
  </si>
  <si>
    <t>1112208</t>
  </si>
  <si>
    <t>1204339</t>
  </si>
  <si>
    <t>Diiodothyronine</t>
  </si>
  <si>
    <t>1204383</t>
  </si>
  <si>
    <t>Diiodotyrosine</t>
  </si>
  <si>
    <t>20 mg</t>
  </si>
  <si>
    <t>1025726</t>
  </si>
  <si>
    <t>Aminolevulinic Acid Related Compound A (25 mg) (3,3'-(Pyrazine-2,5-diyl)dipropionic acid)</t>
  </si>
  <si>
    <t>1620005</t>
  </si>
  <si>
    <t>Stanozolol CIII (200 mg)</t>
  </si>
  <si>
    <t>1444106</t>
  </si>
  <si>
    <t>1444155</t>
  </si>
  <si>
    <t>1444117</t>
  </si>
  <si>
    <t>1612663</t>
  </si>
  <si>
    <t>Silicone Elastomer</t>
  </si>
  <si>
    <t>R16350</t>
  </si>
  <si>
    <t>R153M0</t>
  </si>
  <si>
    <t>Etonogestrel Related Compound A (10 mg) (13-Ethyl-11-methylenegon-4-ene-3,17-dione)</t>
  </si>
  <si>
    <t>R142V0</t>
  </si>
  <si>
    <t>N/A</t>
  </si>
  <si>
    <t>200 mg</t>
  </si>
  <si>
    <t>50 mg</t>
  </si>
  <si>
    <t>USP RS Lots with a Valid Use Date (VUD) in February 2023</t>
  </si>
  <si>
    <t>1019428</t>
  </si>
  <si>
    <t>Amifostine Thiol (50 mg) (2-[(3-aminopropyl)amino]ethanethiol, dihydrochloride)</t>
  </si>
  <si>
    <t>1612007</t>
  </si>
  <si>
    <t>Sennosides (500 mg)</t>
  </si>
  <si>
    <t>Trifluoperazine Hydrochloride (200 mg)</t>
  </si>
  <si>
    <t>Ethyl Benzoate (100 mg)</t>
  </si>
  <si>
    <t>1152596</t>
  </si>
  <si>
    <t>Cyclam</t>
  </si>
  <si>
    <t>1162239</t>
  </si>
  <si>
    <t>1162273</t>
  </si>
  <si>
    <t>1164233</t>
  </si>
  <si>
    <t>Darifenacin Related Compound G</t>
  </si>
  <si>
    <t>R16250</t>
  </si>
  <si>
    <t>1,4-Benzoquinone (200 mg)</t>
  </si>
  <si>
    <t>R15690</t>
  </si>
  <si>
    <t>R06861(28-Feb-23)</t>
  </si>
  <si>
    <t>Alcohol Determination--Acetonitrile (5 x 5 mL)</t>
  </si>
  <si>
    <t>R16490</t>
  </si>
  <si>
    <t>F0C419(28-Feb-23)</t>
  </si>
  <si>
    <t>R06010(28-Feb-23)</t>
  </si>
  <si>
    <t>Chlorothiazide (200 mg)</t>
  </si>
  <si>
    <t>R15210</t>
  </si>
  <si>
    <t>I0L188(28-Feb-23)</t>
  </si>
  <si>
    <t>Choline Fenofibrate (50 mg) (2-Hydroxy-N,N,N-trimethylethanaminium 2-[4-(4-chlorobenzoyl)phenoxy]-2-methylpropanoate)</t>
  </si>
  <si>
    <t>F088G1</t>
  </si>
  <si>
    <t>F088G0(28-Feb-23)</t>
  </si>
  <si>
    <t>Ciclopirox Olamine (125 mg)</t>
  </si>
  <si>
    <t>R159Y0</t>
  </si>
  <si>
    <t>R057S0(28-Feb-23)</t>
  </si>
  <si>
    <t>Clonidine (200 mg)</t>
  </si>
  <si>
    <t>R160M0</t>
  </si>
  <si>
    <t>G0G086(28-Feb-23)</t>
  </si>
  <si>
    <t>Corn Oil (5 x 200 mg)</t>
  </si>
  <si>
    <t>R118H0</t>
  </si>
  <si>
    <t>R073J0(28-Feb-23)</t>
  </si>
  <si>
    <t>Crotamiton (200 mg)</t>
  </si>
  <si>
    <t>R13910</t>
  </si>
  <si>
    <t>R021N0(28-Feb-23)</t>
  </si>
  <si>
    <t>Desogestrel Related Compound C (25 mg) (13-Ethyl-11-methylene-18,19-dinor-17alpha-pregn-4-en-20-yn-17-ol-3-one)</t>
  </si>
  <si>
    <t>R151E0</t>
  </si>
  <si>
    <t>H0L400(28-Feb-23)</t>
  </si>
  <si>
    <t>Doxazosin Related Compound A (20 mg) (N-1,4-Benzodioxane-2-carbonyl piperazine hydrochloride)</t>
  </si>
  <si>
    <t>R166S0</t>
  </si>
  <si>
    <t>R041Y0(28-Feb-23)</t>
  </si>
  <si>
    <t>Estradiol Cypionate System Suitability Mixture (10 mg) (This mixture contains estradiol cypionate, estradiol-9-ene cypionate, estradiol dicypionate, and 4-methylestradiol cypionate)</t>
  </si>
  <si>
    <t>R16770</t>
  </si>
  <si>
    <t>F00760(28-Feb-23)</t>
  </si>
  <si>
    <t>F0M258(16-Feb-23)</t>
  </si>
  <si>
    <t>Fulvestrant System Suitability Mixture (30 mg)</t>
  </si>
  <si>
    <t>R159C0</t>
  </si>
  <si>
    <t>R09150(28-Feb-23)</t>
  </si>
  <si>
    <t>Gadoteridol Related Compound A (50 mg) (10-(2-hydroxypropyl)-1,4,7,10-tetraazacyclododecane-1,4,7-triacetic acid)</t>
  </si>
  <si>
    <t>R176J0</t>
  </si>
  <si>
    <t>F1A002(28-Feb-23)</t>
  </si>
  <si>
    <t>Glipizide Related Compound C (15 mg) (1-cyclohexyl-3-[[4-[2-[[(6-methylpyrazin-2-yl)carbonyl]amino]ethyl]phenyl]sulfonyl]urea)</t>
  </si>
  <si>
    <t>R15870</t>
  </si>
  <si>
    <t>R064B0(28-Feb-23)</t>
  </si>
  <si>
    <t>Ibandronate Related Compound A (25 mg) (3-[Methyl(pentyl)amino]propanoic acid hydrochloride)</t>
  </si>
  <si>
    <t>R177M0</t>
  </si>
  <si>
    <t>R04700(28-Feb-23)</t>
  </si>
  <si>
    <t>Insulin Aspart (7.68 mg) (COLD SHIPMENT REQUIRED)</t>
  </si>
  <si>
    <t>R182T0</t>
  </si>
  <si>
    <t>R147D0(28-Feb-23)</t>
  </si>
  <si>
    <t>Ketamine Hydrochloride CIII (250 mg)</t>
  </si>
  <si>
    <t>R15880</t>
  </si>
  <si>
    <t>R083G0(28-Feb-23)</t>
  </si>
  <si>
    <t>Manganese Sulfate (1 g) (AS) (DISCONTINUED)</t>
  </si>
  <si>
    <t>F0D151(28-Feb-23)</t>
  </si>
  <si>
    <t>Mecamylamine Related Compound A (10 mg) (N,1,7,7-Tetramethylbicyclo[2.2.1]heptan-2-amine hydrochloride)</t>
  </si>
  <si>
    <t>R17480</t>
  </si>
  <si>
    <t>F0F003(28-Feb-23)</t>
  </si>
  <si>
    <t>Monostearyl Maleate (100 mg)</t>
  </si>
  <si>
    <t>R133J0</t>
  </si>
  <si>
    <t>H1J012(28-Feb-23)</t>
  </si>
  <si>
    <t>Ondansetron (300 mg)</t>
  </si>
  <si>
    <t>R150W0</t>
  </si>
  <si>
    <t>R054C0(28-Feb-23)</t>
  </si>
  <si>
    <t>Orphenadrine Related Compound C (20 mg) (N-methyl-2-[phenyl(o-tolyl)methoxy]ethanamine hydrochloride)</t>
  </si>
  <si>
    <t>R151G0</t>
  </si>
  <si>
    <t>F0H111(28-Feb-23)</t>
  </si>
  <si>
    <t>R080H0(28-Feb-23)</t>
  </si>
  <si>
    <t>Prazosin Hydrochloride (350 mg)</t>
  </si>
  <si>
    <t>R148B0</t>
  </si>
  <si>
    <t>R10470(28-Feb-23)</t>
  </si>
  <si>
    <t>Ramipril (125 mg)</t>
  </si>
  <si>
    <t>R149A0</t>
  </si>
  <si>
    <t>R019T0(28-Feb-23)</t>
  </si>
  <si>
    <t>Ranitidine Resolution Mixture (20 mg)</t>
  </si>
  <si>
    <t>R135A0</t>
  </si>
  <si>
    <t>R075B0(28-Feb-23)</t>
  </si>
  <si>
    <t>Rifabutin (50 mg)</t>
  </si>
  <si>
    <t>R164P0</t>
  </si>
  <si>
    <t>R08560(28-Feb-23)</t>
  </si>
  <si>
    <t>Rosavin (25 mg) ((2E)-3-Phenylprop-2-en-1-yl 6-O-alpha-l-arabinopyranosyl-Beta-D-glucopyranoside)</t>
  </si>
  <si>
    <t>R15900</t>
  </si>
  <si>
    <t>F00120(28-Feb-23)</t>
  </si>
  <si>
    <t>Salicylic Acid (125 mg)</t>
  </si>
  <si>
    <t>R153J0</t>
  </si>
  <si>
    <t>K0F112(28-Feb-23)</t>
  </si>
  <si>
    <t>Steviolbioside (100 mg) (DISCONTINUED)</t>
  </si>
  <si>
    <t>F0L056(28-Feb-23)</t>
  </si>
  <si>
    <t>Trenbolone Acetate System Suitability Mixture CIII (30 mg) (COLD SHIPMENT REQUIRED)</t>
  </si>
  <si>
    <t>R179W0</t>
  </si>
  <si>
    <t>F0I047(28-Feb-23)</t>
  </si>
  <si>
    <t>Tryptophan Related Compound A (15 mg) ((2S,2'S)-3,3'-[Ethane-1,1-diylbis(1H-indole-1,3-diyl)]bis(2-aminopropanoic acid))</t>
  </si>
  <si>
    <t>R14950</t>
  </si>
  <si>
    <t>R056W0(28-Feb-23)</t>
  </si>
  <si>
    <t>Zolazepam Hydrochloride (500 mg)</t>
  </si>
  <si>
    <t>R168G0</t>
  </si>
  <si>
    <t>R067K0(28-Feb-23)</t>
  </si>
  <si>
    <t>1006506</t>
  </si>
  <si>
    <t>Acetohydroxamic Acid (200 mg)</t>
  </si>
  <si>
    <t>Adipic Acid (100 mg)</t>
  </si>
  <si>
    <t>1182000</t>
  </si>
  <si>
    <t>Diacetylfluorescein (200 mg)</t>
  </si>
  <si>
    <t>Isomalathion (50 mg) (Diethyl 2-{[methoxy(methylthio)phosphoryl]thio}succinate)</t>
  </si>
  <si>
    <t>Ketoprofen Related Compound F (20 mg) (3-(1-Cyanoethyl)benzophenone)</t>
  </si>
  <si>
    <t>Palonosetron Related Compound D (15 mg) ((R)-2-[(3S)-Quinuclidin-3-yl]-2,3,3a,4,5,6-hexahydro-1H-benzo[de]isoquinolin-1-one hydrochloride)</t>
  </si>
  <si>
    <t>1554920</t>
  </si>
  <si>
    <t>Prednicarbate Related Compound B (20 mg) (prednisolone-17-ethylcarbonate)</t>
  </si>
  <si>
    <t>Sumatriptan (50 mg)</t>
  </si>
  <si>
    <t>USP RS Lots with a Valid Use Date (VUD) in March 2023</t>
  </si>
  <si>
    <t>Dabigatran Etexilate Mesylate (100 mg)</t>
  </si>
  <si>
    <t>Hexyl Methanesulfonate (50 mg)</t>
  </si>
  <si>
    <t>Mirabegron (100 mg)</t>
  </si>
  <si>
    <t>Mirabegron Related Compound A (15 mg) ((R)-2-[(4-Aminophenethyl)amino]-1-phenylethan-1-ol hydrochloride)</t>
  </si>
  <si>
    <t>Apixaban (200 mg)</t>
  </si>
  <si>
    <t>Cocoyl Caprylocaprate (100 mg)</t>
  </si>
  <si>
    <t>Ondansetron Related Compound G (15 mg) (3-[(1H-Imidazol-1-yl)methyl]-9-methyl-1,2,3,9-tetrahydro-4H-carbazol-4-one)</t>
  </si>
  <si>
    <t>1071348</t>
  </si>
  <si>
    <t>Bimatoprost</t>
  </si>
  <si>
    <t>1071359</t>
  </si>
  <si>
    <t>Bimatoprost Related Compound A</t>
  </si>
  <si>
    <t>1162251</t>
  </si>
  <si>
    <t>Dabigatran Etexilate Related Compound B</t>
  </si>
  <si>
    <t>1289105</t>
  </si>
  <si>
    <t>Gefitinib</t>
  </si>
  <si>
    <t>1289116</t>
  </si>
  <si>
    <t>Gefitinib Related Compound A</t>
  </si>
  <si>
    <t>1289127</t>
  </si>
  <si>
    <t>Gefitinib Related Compound B</t>
  </si>
  <si>
    <t>1545146</t>
  </si>
  <si>
    <t>Plerixafor System Suitability Mixture</t>
  </si>
  <si>
    <t>R186K0</t>
  </si>
  <si>
    <t>R192Q0</t>
  </si>
  <si>
    <t>F0D227 (30-Sep-23)</t>
  </si>
  <si>
    <t>Calcium Saccharate (200 mg)</t>
  </si>
  <si>
    <t>R16930</t>
  </si>
  <si>
    <t>R103L0 (31-Jan-24)</t>
  </si>
  <si>
    <t>Desogestrel Related Compound A (15 mg) (13-Ethyl-11-methylene-18,19-dinor-5alpha,17alpha-pregn-3-en-20-yn-17-ol)</t>
  </si>
  <si>
    <t>R150V0</t>
  </si>
  <si>
    <t>R072A0 (31-Jan-24)</t>
  </si>
  <si>
    <t>Exo-tetrahydrocannabinol (1 mL) ((6aR,10aR)-6,6-Dimethyl-9-methylene-3-pentyl-6a,7,8,9,10,10a-hexahydro-6H-benzo[c]chromen-1-ol)</t>
  </si>
  <si>
    <t>R090H0</t>
  </si>
  <si>
    <t>F0G078 (30-Jun-23)</t>
  </si>
  <si>
    <t>Ferulic Acid (25 mg)</t>
  </si>
  <si>
    <t>R190T0</t>
  </si>
  <si>
    <t>F2J193 (31-Dec-23)</t>
  </si>
  <si>
    <t>H0B105 (30-Sep-23)</t>
  </si>
  <si>
    <t>R16370</t>
  </si>
  <si>
    <t>G1K417 (31-May-23)</t>
  </si>
  <si>
    <t>Lynestrenol (20 mg) ((17alpha) -19-Norpregn-4-en-20-yn-17-ol)</t>
  </si>
  <si>
    <t>R16130</t>
  </si>
  <si>
    <t>G0M147 (29-Feb-24)</t>
  </si>
  <si>
    <t>Methyldopa Related Compound B (10 mg) ((S)-2-Amino-3-(4-methoxyphenyl)-2-methylpropanoic acid hydrochloride)</t>
  </si>
  <si>
    <t>R16740</t>
  </si>
  <si>
    <t>F035V0 (29-Feb-24)</t>
  </si>
  <si>
    <t>R188T0</t>
  </si>
  <si>
    <t>R006R0 (31-Jan-23)</t>
  </si>
  <si>
    <t>Oxytocin Identification (15 mg) (COLD SHIPMENT REQUIRED)</t>
  </si>
  <si>
    <t>R17140</t>
  </si>
  <si>
    <t>R100Y0 (31-Jan-24)</t>
  </si>
  <si>
    <t>Pyrantel Pamoate (500 mg)</t>
  </si>
  <si>
    <t>R15750</t>
  </si>
  <si>
    <t>R06040 (29-Feb-24)</t>
  </si>
  <si>
    <t>Rabeprazole Sodium (250 mg)</t>
  </si>
  <si>
    <t>R165C0</t>
  </si>
  <si>
    <t>R103E0 (31-Jan-24)</t>
  </si>
  <si>
    <t>Tinidazole (200 mg)</t>
  </si>
  <si>
    <t>R16190</t>
  </si>
  <si>
    <t>R047B0 (29-Feb-24)</t>
  </si>
  <si>
    <t>R18370</t>
  </si>
  <si>
    <t>R07880 (31-Dec-23)</t>
  </si>
  <si>
    <t>300 mg</t>
  </si>
  <si>
    <t>Aspartame Related Compound A (25 mg) (5-Benzyl-3,6-dioxo-2-piperazineacetic acid)</t>
  </si>
  <si>
    <t>R14870</t>
  </si>
  <si>
    <t>R06830(31-Mar-23)</t>
  </si>
  <si>
    <t>F0L455(31-Mar-23)</t>
  </si>
  <si>
    <t>BSA for Protein Quantitation (5 x 1 mL)</t>
  </si>
  <si>
    <t>R161G0</t>
  </si>
  <si>
    <t>F026Q0(31-Mar-23)</t>
  </si>
  <si>
    <t>Benazepril Related Compound C (50 mg) ((S)-2-{[(S)-1-(Carboxymethyl)-2-oxo-2,3,4,5-tetrahydro-1H-benzo[b]azepin-3-yl]amino}-4-phenylbutanoic acid)</t>
  </si>
  <si>
    <t>R163U0</t>
  </si>
  <si>
    <t>F0C425(31-Mar-23)</t>
  </si>
  <si>
    <t>Benzocaine (500 mg)</t>
  </si>
  <si>
    <t>R154X0</t>
  </si>
  <si>
    <t>J2M122(31-Mar-23)</t>
  </si>
  <si>
    <t>Betaine (1 g)</t>
  </si>
  <si>
    <t>R152W0</t>
  </si>
  <si>
    <t>F1I379(31-Mar-23)</t>
  </si>
  <si>
    <t>Cefotaxime Related Compound E (15 mg) ((Z)-2-(2-aminothiazol-4-yl)-N-{(5aR,6R)-1,7-dioxo-1,3,4,5a,6,7-hexahydroazeto[2,1-b]furo[3,4-d][1,3]thiazin-6-yl}-2-(methoxyimino)acetamide)</t>
  </si>
  <si>
    <t>R140X0</t>
  </si>
  <si>
    <t>F01110(31-Mar-23)</t>
  </si>
  <si>
    <t>Cetrimonium Bromide (1 g)</t>
  </si>
  <si>
    <t>R139E0</t>
  </si>
  <si>
    <t>R093Y0(31-Mar-23)</t>
  </si>
  <si>
    <t>Cetyl Palmitate (50 mg)</t>
  </si>
  <si>
    <t>G2H314</t>
  </si>
  <si>
    <t>G1H314(31-Mar-23)</t>
  </si>
  <si>
    <t>Ciprofloxacin Formamide (25 mg)</t>
  </si>
  <si>
    <t>R16670</t>
  </si>
  <si>
    <t>F0G009(31-Mar-23)</t>
  </si>
  <si>
    <t>Cyanidin-3-O-glucoside Chloride (15 mg)</t>
  </si>
  <si>
    <t>R166W0</t>
  </si>
  <si>
    <t>R078F0(31-Mar-23)</t>
  </si>
  <si>
    <t>Dihydroartemisinin (200 mg) ((3R,5aS,6R,8aS,9R,12R,12aR)-3,6,9-Trimethyldecahydro-3,12-epoxy[1,2]dioxepino[4,3-i]isochromen-10-ol)</t>
  </si>
  <si>
    <t>R076E1</t>
  </si>
  <si>
    <t>R076E0(31-Mar-23)</t>
  </si>
  <si>
    <t>Duloxetine Related Compound H (30 mg) ((S)-4-{Methyl[3-(naphthalen-1-yloxy)-3-(thiophen-2-yl)propyl]amino}-4-oxobutanoic acid) (COLD SHIPMENT REQUIRED)</t>
  </si>
  <si>
    <t>R149F0</t>
  </si>
  <si>
    <t>R076P0(31-Mar-23)</t>
  </si>
  <si>
    <t>Formoterol Fumarate Resolution Mixture (20 mg) (DISCONTINUED)</t>
  </si>
  <si>
    <t>F0H168(31-Mar-23)</t>
  </si>
  <si>
    <t>Hyoscyamine Sulfate (125 mg)</t>
  </si>
  <si>
    <t>R133D0</t>
  </si>
  <si>
    <t>R025L0(31-Mar-23)</t>
  </si>
  <si>
    <t>Iopamidol Related Compound A (50 mg) (N,N'-Bis-(1,3-dihydroxy-2-propyl)-5-amino-2,4,6-triiodoisophthalamide)</t>
  </si>
  <si>
    <t>R167C0</t>
  </si>
  <si>
    <t>G15701(31-Mar-23)</t>
  </si>
  <si>
    <t>Isoflurane Related Compound B (0.1 mL) (2,2,2-Trifluoroethyl difluoromethyl ether)</t>
  </si>
  <si>
    <t>R15800</t>
  </si>
  <si>
    <t>R126U0(31-Mar-23)</t>
  </si>
  <si>
    <t>Isomaltulose (5 g)</t>
  </si>
  <si>
    <t>R167E0</t>
  </si>
  <si>
    <t>F0I340(31-Mar-23)</t>
  </si>
  <si>
    <t>L-Proline (200 mg)</t>
  </si>
  <si>
    <t>R078D1</t>
  </si>
  <si>
    <t>R078D0(31-Mar-23)</t>
  </si>
  <si>
    <t>Latanoprost Related Compound E (25 mg) ((Z)-7-{(1R,2R,3R,5S)-3,5-Dihydroxy-2-[(3R)-3-hydroxy-5-phenylpentyl]cyclopentyl}-5-heptenoic acid)</t>
  </si>
  <si>
    <t>R17200</t>
  </si>
  <si>
    <t>R13670(31-Mar-23)</t>
  </si>
  <si>
    <t>Liothyronine (250 mg)</t>
  </si>
  <si>
    <t>R15820</t>
  </si>
  <si>
    <t>R069P0(31-Mar-23)</t>
  </si>
  <si>
    <t>Lopinavir (350 mg)</t>
  </si>
  <si>
    <t>R143S0</t>
  </si>
  <si>
    <t>R077R0(31-Mar-23)</t>
  </si>
  <si>
    <t>Methyl Isobutyl Ketone (1.2 mL/ampule; 3 ampules)</t>
  </si>
  <si>
    <t>R133Q0</t>
  </si>
  <si>
    <t>R039S0(31-Mar-23)</t>
  </si>
  <si>
    <t>Methylphenidate Related Compound A (50 mg) (alpha-Phenyl-2-piperidineacetic Acid Hydrochloride)</t>
  </si>
  <si>
    <t>R134T0</t>
  </si>
  <si>
    <t>R041J0(31-Mar-23)</t>
  </si>
  <si>
    <t>Naproxen Related Compound L (15 mg) (1-(6-methoxynaphthalen-2-yl)ethanone)</t>
  </si>
  <si>
    <t>R154T0</t>
  </si>
  <si>
    <t>F008E0(31-Mar-23)</t>
  </si>
  <si>
    <t>Orphenadrine Related Compound B (20 mg) (N-Ethyl-N,N-dimethyl-2-[phenyl(o-tolyl)methoxy]ethanaminium chloride; also known as N-Ethyl-N,N-dimethyl-2-[phenyl(2-tolyl)methoxy]ethanaminium chloride)</t>
  </si>
  <si>
    <t>R158B0</t>
  </si>
  <si>
    <t>F0H110(31-Mar-23)</t>
  </si>
  <si>
    <t>Phenazopyridine Hydrochloride (200 mg)</t>
  </si>
  <si>
    <t>R157H0</t>
  </si>
  <si>
    <t>I0L180(31-Mar-23)</t>
  </si>
  <si>
    <t>Polyethylene Glycol 6000 (1 g)</t>
  </si>
  <si>
    <t>R154Y0</t>
  </si>
  <si>
    <t>R055B1(31-Mar-23)</t>
  </si>
  <si>
    <t>Propantheline Bromide (200 mg)</t>
  </si>
  <si>
    <t>R174C0</t>
  </si>
  <si>
    <t>J0G354(31-Mar-23)</t>
  </si>
  <si>
    <t>Pseudoephedrine Sulfate (200 mg) (List Chemical)</t>
  </si>
  <si>
    <t>R153E0</t>
  </si>
  <si>
    <t>R00970(31-Mar-23)</t>
  </si>
  <si>
    <t>Ritonavir (200 mg)</t>
  </si>
  <si>
    <t>R16000</t>
  </si>
  <si>
    <t>H0M427(31-Mar-23)</t>
  </si>
  <si>
    <t>Rosmarinic Acid (25 mg)</t>
  </si>
  <si>
    <t>R16630</t>
  </si>
  <si>
    <t>R11120(31-Mar-23)</t>
  </si>
  <si>
    <t>Sesame Oil Related Compound B (12 mg x 2 vials) ((1,2-Dilinoleoyl-3-palmitoyl-rac-glycerol) (PLL))</t>
  </si>
  <si>
    <t>R164D0</t>
  </si>
  <si>
    <t>R05710(31-Mar-23)</t>
  </si>
  <si>
    <t>Sevoflurane Related Compound A (0.2 mL) (1,1,1,3,3-Pentafluoroisopropenyl fluoromethyl ether)</t>
  </si>
  <si>
    <t>R15850</t>
  </si>
  <si>
    <t>R056M0(31-Mar-23)</t>
  </si>
  <si>
    <t>Sodium Carbonate Anhydrous (1 g)</t>
  </si>
  <si>
    <t>R097Q1</t>
  </si>
  <si>
    <t>R097Q0(31-Mar-23)</t>
  </si>
  <si>
    <t>Succinic Acid Melting Point Standard (1 g)</t>
  </si>
  <si>
    <t>R14590</t>
  </si>
  <si>
    <t>F068Q0(31-Mar-23)</t>
  </si>
  <si>
    <t>Sulbactam (250 mg) (COLD SHIPMENT REQUIRED)</t>
  </si>
  <si>
    <t>R15000</t>
  </si>
  <si>
    <t>R03980(31-Mar-23)</t>
  </si>
  <si>
    <t>Sulfamethoxazole (200 mg)</t>
  </si>
  <si>
    <t>R14350</t>
  </si>
  <si>
    <t>J1F148(31-Mar-23)</t>
  </si>
  <si>
    <t>Thiotepa (100 mg)</t>
  </si>
  <si>
    <t>R154V0</t>
  </si>
  <si>
    <t>R11380(31-Mar-23)</t>
  </si>
  <si>
    <t>Triethylene Glycol (0.5 mL)</t>
  </si>
  <si>
    <t>R159H0</t>
  </si>
  <si>
    <t>F0M074(31-Mar-23)</t>
  </si>
  <si>
    <t>Valacyclovir Related Compound D (15 mg) (2-[(2-Amino-6-oxo-1,6-dihydro-9H-purin-9yl)methoxy]ethyl N-ethyl-L-valinate)</t>
  </si>
  <si>
    <t>R153R0</t>
  </si>
  <si>
    <t>G0M153(31-Mar-23)</t>
  </si>
  <si>
    <t>Vecuronium Bromide Related Compound F (15 mg) (Piperidinium,1-[(2beta,3alpha,5alpha,16beta,17beta)-17-acetyloxy-3-hydroxy-2-(1-piperidinyl)androstan-16-yl]-1-methyl bromide)</t>
  </si>
  <si>
    <t>R143J0</t>
  </si>
  <si>
    <t>R104L0(31-Mar-23)</t>
  </si>
  <si>
    <t>Zoledronic Acid (150 mg)</t>
  </si>
  <si>
    <t>R118M0</t>
  </si>
  <si>
    <t>R05911(31-Mar-23)</t>
  </si>
  <si>
    <t>trans-Resveratrol (100 mg)</t>
  </si>
  <si>
    <t>F053R1</t>
  </si>
  <si>
    <t>F053R0(31-Mar-23)</t>
  </si>
  <si>
    <t>USP RS Lots with a Valid Use Date (VUD) in April 2023</t>
  </si>
  <si>
    <t>2023 Q3</t>
  </si>
  <si>
    <t>1012032</t>
  </si>
  <si>
    <t>Actein (20 mg)</t>
  </si>
  <si>
    <t>1012906</t>
  </si>
  <si>
    <t>Alfentanil Hydrochloride CII (500 mg)</t>
  </si>
  <si>
    <t>Amifostine Thiol (50 mg) (Ethanethiol, 2-[(3-aminopropyl)amino]-, dihydrochloride)</t>
  </si>
  <si>
    <t>1086447</t>
  </si>
  <si>
    <t>Calcium Cyclamate (200 mg)</t>
  </si>
  <si>
    <t>1268987</t>
  </si>
  <si>
    <t>Everolimus System Suitability Mixture (25 mg) (This is a mixture of everolimus, everolimus oxepane isomer and 9-O-hydroxyethyl sirolimus)</t>
  </si>
  <si>
    <t>1302101</t>
  </si>
  <si>
    <t>Guanfacine Hydrochloride (125 mg)</t>
  </si>
  <si>
    <t>1478833</t>
  </si>
  <si>
    <t>Orlistat Related Compound C (25 mg) (Triphenylphosphine oxide)</t>
  </si>
  <si>
    <t>1601463</t>
  </si>
  <si>
    <t>Residual Solvent Class 2 - 1,2-Dimethoxyethane (1.2 mL/ampule; 3 ampules)</t>
  </si>
  <si>
    <t>1604632</t>
  </si>
  <si>
    <t>Risedronate Related Compound B (20 mg) ([3,6-bis[(3-pyridinyl)methyl]-2,5-dihydroxy-2,5-dioxido-1,4,2,5-dioxadiphosphorinane-3,6-diyl]bis[phosphonic acid] disodium tetrahydrate salt)</t>
  </si>
  <si>
    <t>2-Chloroadenine (25 mg) (2-Chloro-7H-purin-6-amine)</t>
  </si>
  <si>
    <t>1265491</t>
  </si>
  <si>
    <t>Ethyl Butyrate (1 mL)</t>
  </si>
  <si>
    <t>Aloin B (10 mg)</t>
  </si>
  <si>
    <t>1222818</t>
  </si>
  <si>
    <t>1719208</t>
  </si>
  <si>
    <t>Whey Protein Method Development Materials (4 x 10 g)</t>
  </si>
  <si>
    <t>Mirabegron Racemate (15 mg)</t>
  </si>
  <si>
    <t>Aloeverose (15 mg)</t>
  </si>
  <si>
    <t>1133945</t>
  </si>
  <si>
    <t>Cinnamtannin B1</t>
  </si>
  <si>
    <t>1133946</t>
  </si>
  <si>
    <t>Cinnamomum verum Bark Powder</t>
  </si>
  <si>
    <t>1138620</t>
  </si>
  <si>
    <t>Clofarabine</t>
  </si>
  <si>
    <t>1173326</t>
  </si>
  <si>
    <t>Desonide Related Compound A</t>
  </si>
  <si>
    <t>1173337</t>
  </si>
  <si>
    <t>Desonide Related Compound B</t>
  </si>
  <si>
    <t>1238501</t>
  </si>
  <si>
    <t>Eptifibatide (4.63 mg)</t>
  </si>
  <si>
    <t>1463440</t>
  </si>
  <si>
    <t>Nilotinib Related Compound B (25 mg) (Methyl 3-amino-4-methylbenzoate)</t>
  </si>
  <si>
    <t>Pirfenidone (200 mg)</t>
  </si>
  <si>
    <t>F182U0</t>
  </si>
  <si>
    <t>F18520</t>
  </si>
  <si>
    <t>F17950</t>
  </si>
  <si>
    <t>F10010</t>
  </si>
  <si>
    <t>Clobazam CIV (100 mg)</t>
  </si>
  <si>
    <t>F169X0</t>
  </si>
  <si>
    <t>Dimethyl Fumarate (200 mg)</t>
  </si>
  <si>
    <t>F16820</t>
  </si>
  <si>
    <t>F181N0</t>
  </si>
  <si>
    <t>F16780</t>
  </si>
  <si>
    <t>Acetaminophen Related Compound C (50 mg) (N-(2-hydroxyphenyl)acetamide)</t>
  </si>
  <si>
    <t>R162J0</t>
  </si>
  <si>
    <t>R162J1</t>
  </si>
  <si>
    <t>R18870</t>
  </si>
  <si>
    <t>R155B0</t>
  </si>
  <si>
    <t>Doxazosin Related Compound D (20 mg) (1,4-benzodioxane-2-carboxylic acid)</t>
  </si>
  <si>
    <t>R185M0</t>
  </si>
  <si>
    <t>R188P0</t>
  </si>
  <si>
    <t>F015Y1</t>
  </si>
  <si>
    <t>R185Q0</t>
  </si>
  <si>
    <t>Polyoxyl 35 Castor Oil (1 g)</t>
  </si>
  <si>
    <t>R156T0</t>
  </si>
  <si>
    <t>Polysorbate 20 (2 g)</t>
  </si>
  <si>
    <t>R18160</t>
  </si>
  <si>
    <t>R18630</t>
  </si>
  <si>
    <t>R186H0</t>
  </si>
  <si>
    <t>I0B064</t>
  </si>
  <si>
    <t>I1B064</t>
  </si>
  <si>
    <t>R162J0 (29-Feb-24)</t>
  </si>
  <si>
    <t>F2D318 (31-Jan-24)</t>
  </si>
  <si>
    <t>Atomoxetine S-Isomer (10 mg) ((S)-N-Methyl-3-phenyl-3-(2-tolyloxy)propan-1-amine hydrochloride)</t>
  </si>
  <si>
    <t>R16550</t>
  </si>
  <si>
    <t>F0J333 (31-Mar-24)</t>
  </si>
  <si>
    <t>Biotin (200 mg)</t>
  </si>
  <si>
    <t>R17930</t>
  </si>
  <si>
    <t>R04670 (29-Feb-24)</t>
  </si>
  <si>
    <t>Cephradine (300 mg)</t>
  </si>
  <si>
    <t>R178V0</t>
  </si>
  <si>
    <t>R084C0 (31-Mar-24)</t>
  </si>
  <si>
    <t>Chicoric Acid (20 mg)</t>
  </si>
  <si>
    <t>R166M0</t>
  </si>
  <si>
    <t>R08480 (31-Mar-24)</t>
  </si>
  <si>
    <t>Chloroquine Phosphate (200 mg)</t>
  </si>
  <si>
    <t>R142R0</t>
  </si>
  <si>
    <t>R075S0 (29-Feb-24)</t>
  </si>
  <si>
    <t>F037Q0 (31-Dec-22)</t>
  </si>
  <si>
    <t>Cyclohexylmethanol (1 mL/ampule; 2 ampules)</t>
  </si>
  <si>
    <t>R16580</t>
  </si>
  <si>
    <t>R107S0 (31-Mar-24)</t>
  </si>
  <si>
    <t>R14380</t>
  </si>
  <si>
    <t>F (31-Oct-20)</t>
  </si>
  <si>
    <t>F0H026 (29-Feb-24)</t>
  </si>
  <si>
    <t>Eszopiclone CIV (100 mg)</t>
  </si>
  <si>
    <t>R17680</t>
  </si>
  <si>
    <t>R068G0 (31-Mar-24)</t>
  </si>
  <si>
    <t>Fluticasone Propionate System Suitability Mixture (25 mg) (Fluticasone Propionate and Fluticasone Propionate Related Compounds B, C and D)</t>
  </si>
  <si>
    <t>R163N0</t>
  </si>
  <si>
    <t>R079L0 (29-Feb-24)</t>
  </si>
  <si>
    <t>G0D311 (31-Oct-21)</t>
  </si>
  <si>
    <t>F015Y0 (29-Feb-24)</t>
  </si>
  <si>
    <t>L-Arabinitol (250 mg)</t>
  </si>
  <si>
    <t>R153T0</t>
  </si>
  <si>
    <t>R05730 (29-Feb-24)</t>
  </si>
  <si>
    <t>Levalbuterol Hydrochloride (200 mg)</t>
  </si>
  <si>
    <t>R164H0</t>
  </si>
  <si>
    <t>R117M0 (31-Mar-24)</t>
  </si>
  <si>
    <t>R105E0</t>
  </si>
  <si>
    <t>R082P0 (31-Oct-23)</t>
  </si>
  <si>
    <t>Methyl Stearate (275 mg)</t>
  </si>
  <si>
    <t>R16110</t>
  </si>
  <si>
    <t>R111J0 (29-Feb-24)</t>
  </si>
  <si>
    <t>Mycophenolate Mofetil (200 mg)</t>
  </si>
  <si>
    <t>R156D0</t>
  </si>
  <si>
    <t>R090D0 (29-Feb-24)</t>
  </si>
  <si>
    <t>N-Acetylneuraminic Acid (200 mg)</t>
  </si>
  <si>
    <t>R17650</t>
  </si>
  <si>
    <t>R131Y0 (31-Mar-24)</t>
  </si>
  <si>
    <t>Nimodipine Related Compound A (50 mg) (2-methoxyethyl-1-methylethyl 2,6-dimethyl-4-(3-nitrophenyl)pyridine-3,5-dicarboxylate)</t>
  </si>
  <si>
    <t>R16700</t>
  </si>
  <si>
    <t>R074F0 (29-Feb-24)</t>
  </si>
  <si>
    <t>Nordazepam CIV (50 mg) (7-Chloro-1,3-dihydro-5-phenyl-2H-1,4-benzodiazepin-2-one)</t>
  </si>
  <si>
    <t>R16620</t>
  </si>
  <si>
    <t>R013P1 (29-Feb-24)</t>
  </si>
  <si>
    <t>R13580 (31-Jan-24)</t>
  </si>
  <si>
    <t>R107B0 (29-Feb-24)</t>
  </si>
  <si>
    <t>R079C0 (29-Feb-24)</t>
  </si>
  <si>
    <t>R181K0</t>
  </si>
  <si>
    <t>F061L0 (6-May-22)</t>
  </si>
  <si>
    <t>Rivaroxaban (200 mg)</t>
  </si>
  <si>
    <t>R156M0</t>
  </si>
  <si>
    <t>F10350 (29-Feb-24)</t>
  </si>
  <si>
    <t>Rivastigmine (0.1 mL)</t>
  </si>
  <si>
    <t>R152N0</t>
  </si>
  <si>
    <t>R005W0 (29-Feb-24)</t>
  </si>
  <si>
    <t>F096Y0 (19-May-22)</t>
  </si>
  <si>
    <t>F0C220 (31-Jan-24)</t>
  </si>
  <si>
    <t>I0B064 ()</t>
  </si>
  <si>
    <t>Ursolic Acid (25 mg)</t>
  </si>
  <si>
    <t>R182Q0</t>
  </si>
  <si>
    <t>F0L539 (29-Feb-24)</t>
  </si>
  <si>
    <t>Arsanilic Acid (25 mg)</t>
  </si>
  <si>
    <t>25 mg</t>
  </si>
  <si>
    <t>F192V0</t>
  </si>
  <si>
    <t>Calcitonin Salmon Related Compound B (10 mg) (calcitonin salmon-glycine)</t>
  </si>
  <si>
    <t>10 mg</t>
  </si>
  <si>
    <t>Chloroquine Phosphate (500 mg)</t>
  </si>
  <si>
    <t>500 mg</t>
  </si>
  <si>
    <t>Enoxaparin Sodium Molecular Weight Calibrant B (6.0 mg)</t>
  </si>
  <si>
    <t>6 mg</t>
  </si>
  <si>
    <t>Methyl Stearate (300 mg)</t>
  </si>
  <si>
    <t>275 mg</t>
  </si>
  <si>
    <t>F0M487</t>
  </si>
  <si>
    <t>Thioridazine Related Compound F (20 mg) (2-(Methylthio)-10-[2-(piperidin-2-yl)ethyl]-10H-phenothiazine hydrochloride)</t>
  </si>
  <si>
    <r>
      <t xml:space="preserve">Arsanilic Acid (25 mg) </t>
    </r>
    <r>
      <rPr>
        <b/>
        <sz val="11"/>
        <rFont val="Calibri"/>
        <family val="2"/>
        <scheme val="minor"/>
      </rPr>
      <t>(DISCONTINUED)</t>
    </r>
  </si>
  <si>
    <r>
      <t>Calcitonin Salmon Related Compound B (10 mg) (calcitonin salmon-glycine)</t>
    </r>
    <r>
      <rPr>
        <b/>
        <sz val="11"/>
        <rFont val="Calibri"/>
        <family val="2"/>
        <scheme val="minor"/>
      </rPr>
      <t xml:space="preserve"> (COLD SHIPMENT REQUIRED)</t>
    </r>
  </si>
  <si>
    <r>
      <t>Chloroquine Phosphate</t>
    </r>
    <r>
      <rPr>
        <b/>
        <sz val="11"/>
        <rFont val="Calibri"/>
        <family val="2"/>
        <scheme val="minor"/>
      </rPr>
      <t xml:space="preserve"> (200 mg)</t>
    </r>
  </si>
  <si>
    <r>
      <t>Amifostine Thiol (50 mg)</t>
    </r>
    <r>
      <rPr>
        <b/>
        <sz val="11"/>
        <rFont val="Calibri"/>
        <family val="2"/>
        <scheme val="minor"/>
      </rPr>
      <t xml:space="preserve"> (Ethanethiol, 2-[(3-aminopropyl)amino]-, dihydrochloride)</t>
    </r>
  </si>
  <si>
    <r>
      <t xml:space="preserve">Enoxaparin Sodium Molecular Weight Calibrant B (6.0 mg) </t>
    </r>
    <r>
      <rPr>
        <b/>
        <sz val="11"/>
        <rFont val="Calibri"/>
        <family val="2"/>
        <scheme val="minor"/>
      </rPr>
      <t>(PLANNED TO BE DISCONTINUED)</t>
    </r>
  </si>
  <si>
    <r>
      <t>Methyl Stearate</t>
    </r>
    <r>
      <rPr>
        <b/>
        <sz val="11"/>
        <rFont val="Calibri"/>
        <family val="2"/>
        <scheme val="minor"/>
      </rPr>
      <t xml:space="preserve"> (275 mg)</t>
    </r>
  </si>
  <si>
    <r>
      <t xml:space="preserve">Thioridazine Related Compound F (20 mg) (2-(Methylthio)-10-[2-(piperidin-2-yl)ethyl]-10H-phenothiazine hydrochloride) </t>
    </r>
    <r>
      <rPr>
        <b/>
        <sz val="11"/>
        <rFont val="Calibri"/>
        <family val="2"/>
        <scheme val="minor"/>
      </rPr>
      <t>(DISCONTINUED)</t>
    </r>
  </si>
  <si>
    <t>Acetyltriethyl Citrate (100 mg)</t>
  </si>
  <si>
    <t>R155M0</t>
  </si>
  <si>
    <t>R041M0(30-Apr-23)</t>
  </si>
  <si>
    <t>Allyl Disulfide (5 x 0.5 mL) (PLANNED TO BE DISCONTINUED)</t>
  </si>
  <si>
    <t>F1L062(30-Apr-23)</t>
  </si>
  <si>
    <t>Aloin A (25 mg) ((S)-10-Beta-D-Glucopyranosyl-1,8-dihydroxy-3-hydroxymethylanthracen-9(10H)-one)</t>
  </si>
  <si>
    <t>R07801</t>
  </si>
  <si>
    <t>R07800(30-Apr-23)</t>
  </si>
  <si>
    <t>Arabinose (50 mg)</t>
  </si>
  <si>
    <t>R161K0</t>
  </si>
  <si>
    <t>F02410(30-Apr-23)</t>
  </si>
  <si>
    <t>Atorvastatin Related Compound C (20 mg) (Calcium (3R,5R)-7-[2,3-Bis(4-fluorophenyl)-5-isopropyl-4-(phenylcarbamoyl)-1H-pyrrol-1-yl]-3,5-dihydroxyheptanoate (1:2))</t>
  </si>
  <si>
    <t>R151V0</t>
  </si>
  <si>
    <t>R056P0(30-Apr-23)</t>
  </si>
  <si>
    <t>Betamethasone Valerate (200 mg)</t>
  </si>
  <si>
    <t>R155L0</t>
  </si>
  <si>
    <t>R02150(30-Apr-23)</t>
  </si>
  <si>
    <t>Calcitriol (10 mg) (COLD SHIPMENT REQUIRED)</t>
  </si>
  <si>
    <t>R16610</t>
  </si>
  <si>
    <t>R072K0(30-Apr-23)</t>
  </si>
  <si>
    <t>Calcium D,L-5-Methyltetrahydrofolate (300 mg)</t>
  </si>
  <si>
    <t>R162B0</t>
  </si>
  <si>
    <t>R078T0(30-Apr-23)</t>
  </si>
  <si>
    <t>Calcium Gluconate Monohydrate (200 mg) (Calcium D-Gluconate Monohydrate)</t>
  </si>
  <si>
    <t>F1M413</t>
  </si>
  <si>
    <t>F0M413(30-Apr-23)</t>
  </si>
  <si>
    <t>Carprofen Related Compound A (50 mg) (Carbazole)</t>
  </si>
  <si>
    <t>R17210</t>
  </si>
  <si>
    <t>F0F276(30-Apr-23)</t>
  </si>
  <si>
    <t>Carvedilol Related Compound B (15 mg) (3,3'-(2-(2-methoxyphenoxy)ethylazanediyl)bis(1-(9H-carbazol-4-yloxy)propan-2-ol))</t>
  </si>
  <si>
    <t>R157T0</t>
  </si>
  <si>
    <t>R100J0(30-Apr-23)</t>
  </si>
  <si>
    <t>Chlorambucil (125 mg)</t>
  </si>
  <si>
    <t>R154M0</t>
  </si>
  <si>
    <t>R098C0(30-Apr-23)</t>
  </si>
  <si>
    <t>Cyanocobalamin (Crystalline) (2 x 150 mg)</t>
  </si>
  <si>
    <t>R126P0</t>
  </si>
  <si>
    <t>F07440(30-Apr-23)</t>
  </si>
  <si>
    <t>Desosaminylazithromycin (15 mg) ((2R,3S,4R,5R,8R,10R,11R,12S,13S,14R)-2-Ethyl-3,4,10,13-tetrahydroxy-3,5,6,8,10,12,14-heptamethyl-11-[[3,4,6-trideoxy-3-dimethylamino-Beta-D-xylo-hexopyranosyl]oxy]-1-oxa-6-azacyclopentadecan-15-one)</t>
  </si>
  <si>
    <t>R15050</t>
  </si>
  <si>
    <t>R076H0(30-Apr-23)</t>
  </si>
  <si>
    <t>Diethylene Glycol (5 x 0.2 mL)</t>
  </si>
  <si>
    <t>R147W0</t>
  </si>
  <si>
    <t>R05070(30-Apr-23)</t>
  </si>
  <si>
    <t>Dinoprostone (125 mg) (COLD SHIPMENT REQUIRED)</t>
  </si>
  <si>
    <t>R173A0</t>
  </si>
  <si>
    <t>R037Y1(30-Apr-23)</t>
  </si>
  <si>
    <t>Drospirenone Related Compound A (15 mg) (17-Hydroxy-6beta,7beta:15beta,16beta-dimethylene-3-oxo-17beta-pregn-4-ene-21-carboxylic acid, gamma-lactone)</t>
  </si>
  <si>
    <t>R157G0</t>
  </si>
  <si>
    <t>R10710(30-Apr-23)</t>
  </si>
  <si>
    <t>Egeline (10 mg)</t>
  </si>
  <si>
    <t>F131B1</t>
  </si>
  <si>
    <t>F131B0(30-Apr-23)</t>
  </si>
  <si>
    <t>Emodin (30 mg) (1,3,8-trihydroxy-6-methylanthracene-9,10-dione)</t>
  </si>
  <si>
    <t>R15590</t>
  </si>
  <si>
    <t>F049E0(30-Apr-23)</t>
  </si>
  <si>
    <t>Enalaprilat (300 mg)</t>
  </si>
  <si>
    <t>R161X0</t>
  </si>
  <si>
    <t>R024A0(30-Apr-23)</t>
  </si>
  <si>
    <t>Fenofibrate Related Compound B (25 mg) (2-[4-(4-chlorobenzoyl)phenoxy]-2-methylpropanoic acid)</t>
  </si>
  <si>
    <t>R149B0</t>
  </si>
  <si>
    <t>R044H0(30-Apr-23)</t>
  </si>
  <si>
    <t>Fondaparinux Sodium for Assay (0.6 mL) (COLD SHIPMENT REQUIRED)</t>
  </si>
  <si>
    <t>R10311</t>
  </si>
  <si>
    <t>R10310(30-Apr-23)</t>
  </si>
  <si>
    <t>Gadodiamide Related Compound A (25 mg) (Gadolinium sodium diethylenetriamine pentaacetic acid monomethylamide)</t>
  </si>
  <si>
    <t>R14900</t>
  </si>
  <si>
    <t>R04030(30-Apr-23)</t>
  </si>
  <si>
    <t>Glyceryl Monooleate 40% (500 mg)</t>
  </si>
  <si>
    <t>R167L0</t>
  </si>
  <si>
    <t>F0H033(30-Apr-23)</t>
  </si>
  <si>
    <t>Insulin Glargine for Peak Identification (3.2 mg) (Mixture of Insulin Glargine and 0A-Arg-Insulin Glargine) (COLD SHIPMENT REQUIRED)</t>
  </si>
  <si>
    <t>R16330</t>
  </si>
  <si>
    <t>F006G0(30-Apr-23)</t>
  </si>
  <si>
    <t>L-Alanine (200 mg)</t>
  </si>
  <si>
    <t>R13780</t>
  </si>
  <si>
    <t>R06030(30-Apr-23)</t>
  </si>
  <si>
    <t>Lactulose (1 g)</t>
  </si>
  <si>
    <t>R149C0</t>
  </si>
  <si>
    <t>R04531(30-Apr-23)</t>
  </si>
  <si>
    <t>Mechlorethamine Hydrochloride (100 mg) (International Restricted Sales Item)</t>
  </si>
  <si>
    <t>R147S0</t>
  </si>
  <si>
    <t>G0E271(30-Apr-23)</t>
  </si>
  <si>
    <t>Methocarbamol (200 mg)</t>
  </si>
  <si>
    <t>R15440</t>
  </si>
  <si>
    <t>R01850(30-Apr-23)</t>
  </si>
  <si>
    <t>Neomycin Sulfate (200 mg)</t>
  </si>
  <si>
    <t>R157F0</t>
  </si>
  <si>
    <t>M1I253(30-Apr-23)</t>
  </si>
  <si>
    <t>Nevirapine Anhydrous (100 mg)</t>
  </si>
  <si>
    <t>R13970</t>
  </si>
  <si>
    <t>R03560(30-Apr-23)</t>
  </si>
  <si>
    <t>Nicardipine Hydrochloride (200 mg)</t>
  </si>
  <si>
    <t>R163Y0</t>
  </si>
  <si>
    <t>F0L227(30-Apr-23)</t>
  </si>
  <si>
    <t>Paroxetine Hydrochloride (350 mg)</t>
  </si>
  <si>
    <t>R033M1</t>
  </si>
  <si>
    <t>R033M0(30-Apr-23)</t>
  </si>
  <si>
    <t>Piperazine (200 mg)</t>
  </si>
  <si>
    <t>R158C0</t>
  </si>
  <si>
    <t>F0H155(30-Apr-23)</t>
  </si>
  <si>
    <t>Polypropylene Glycol 11 Stearyl Ether (500 mg)</t>
  </si>
  <si>
    <t>F104B1</t>
  </si>
  <si>
    <t>F104B0(30-Apr-23)</t>
  </si>
  <si>
    <t>Progesterone (200 mg)</t>
  </si>
  <si>
    <t>R15550</t>
  </si>
  <si>
    <t>I2J239(30-Apr-23)</t>
  </si>
  <si>
    <t>Propionic Acid (1.5 mL/ampule; 3 ampules)</t>
  </si>
  <si>
    <t>R17100</t>
  </si>
  <si>
    <t>F1D029(30-Apr-23)</t>
  </si>
  <si>
    <t>Pyrantel Related Compound A (25 mg) ((Z)-1-Methyl-2-[2-(2-thiophenyl)vinyl]-1,4,5,6-Tetrahydropyrimidine 4,4'-methylenebis[3-hydroxy-2-naphthoate] (1:1))</t>
  </si>
  <si>
    <t>R161L0</t>
  </si>
  <si>
    <t>R044X0(30-Apr-23)</t>
  </si>
  <si>
    <t>Rimantadine Hydrochloride (300 mg)</t>
  </si>
  <si>
    <t>R15490</t>
  </si>
  <si>
    <t>R015F0(30-Apr-23)</t>
  </si>
  <si>
    <t>Sodium Cyclamate (200 mg)</t>
  </si>
  <si>
    <t>R150K0</t>
  </si>
  <si>
    <t>F0J379(30-Apr-23)</t>
  </si>
  <si>
    <t>Sodium D-Pantoate (100 mg)</t>
  </si>
  <si>
    <t>R11721</t>
  </si>
  <si>
    <t>R11720(30-Apr-23)</t>
  </si>
  <si>
    <t>Sodium Metabisulfite (2 X 500 mg)</t>
  </si>
  <si>
    <t>R16210</t>
  </si>
  <si>
    <t>R043N0(30-Apr-23)</t>
  </si>
  <si>
    <t>Tacrolimus 8-epimer (15 mg) (See USP Certificate for full Chemical Name)</t>
  </si>
  <si>
    <t>R161H0</t>
  </si>
  <si>
    <t>R117W0(30-Apr-23)</t>
  </si>
  <si>
    <t>Tannic Acid (2 g)</t>
  </si>
  <si>
    <t>R165H0</t>
  </si>
  <si>
    <t>F0D292(30-Apr-23)</t>
  </si>
  <si>
    <t>Triethyl Citrate (100 mg)</t>
  </si>
  <si>
    <t>R07271</t>
  </si>
  <si>
    <t>R07270(30-Apr-23)</t>
  </si>
  <si>
    <t>Valganciclovir Hydrochloride (500 mg)</t>
  </si>
  <si>
    <t>R15260</t>
  </si>
  <si>
    <t>R07160(30-Apr-23)</t>
  </si>
  <si>
    <t>Warfarin Related Compound A (50 mg) (3-(o-hydroxyphenyl)-5-phenyl-2-cyclohexen-1-one)</t>
  </si>
  <si>
    <t>R16280</t>
  </si>
  <si>
    <t>R055Q0(30-Apr-23)</t>
  </si>
  <si>
    <t>Zaleplon Related Compound B (15 mg) (N-[3-(3-Cyanopyrazolo[1,5-alpha]pyrimidin-5-yl)phenyl]-N-ethylacetamide)</t>
  </si>
  <si>
    <t>F1J215</t>
  </si>
  <si>
    <t>F0J215(30-Apr-23)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</si>
</sst>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1"/>
      <name val="Calibri"/>
      <family val="2"/>
    </font>
    <font>
      <b/>
      <sz val="10"/>
      <color theme="9" tint="-0.249977111117893"/>
      <name val="Calibri"/>
      <family val="2"/>
      <scheme val="minor"/>
    </font>
    <font>
      <sz val="10"/>
      <color theme="9" tint="-0.249977111117893"/>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53">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alignment horizontal="left" vertical="center" wrapText="1"/>
    </xf>
    <xf numFmtId="0" fontId="19" fillId="0" borderId="0" xfId="0" applyFont="1" applyAlignment="1">
      <alignment horizontal="center"/>
    </xf>
    <xf numFmtId="0" fontId="28" fillId="0" borderId="0" xfId="0" applyFont="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4" fillId="0" borderId="0" xfId="0" applyFont="1" applyAlignment="1">
      <alignment horizontal="center" vertical="center"/>
    </xf>
    <xf numFmtId="0" fontId="0" fillId="0" borderId="0" xfId="0" applyAlignment="1">
      <alignment vertical="center"/>
    </xf>
    <xf numFmtId="49" fontId="0" fillId="0" borderId="0" xfId="0" applyNumberFormat="1" applyAlignment="1">
      <alignment vertical="center"/>
    </xf>
    <xf numFmtId="0" fontId="19" fillId="0" borderId="0" xfId="0" applyFont="1" applyAlignment="1">
      <alignment vertical="center" wrapText="1"/>
    </xf>
    <xf numFmtId="0" fontId="19" fillId="0" borderId="0" xfId="0" applyFont="1" applyAlignment="1">
      <alignment vertical="center"/>
    </xf>
    <xf numFmtId="0" fontId="19" fillId="0" borderId="13" xfId="0" applyFont="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horizontal="center"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164" fontId="0" fillId="0" borderId="0" xfId="0" applyNumberFormat="1" applyAlignment="1">
      <alignment vertical="center"/>
    </xf>
    <xf numFmtId="0" fontId="19" fillId="0" borderId="12" xfId="0" applyFont="1" applyBorder="1" applyAlignment="1">
      <alignment horizontal="left" vertical="center" wrapText="1"/>
    </xf>
    <xf numFmtId="0" fontId="26" fillId="0" borderId="0" xfId="0" applyFont="1" applyAlignment="1">
      <alignment horizontal="left" vertical="center" wrapText="1"/>
    </xf>
    <xf numFmtId="0" fontId="34"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xf>
    <xf numFmtId="0" fontId="35" fillId="0" borderId="11" xfId="0" applyFont="1" applyBorder="1" applyAlignment="1">
      <alignment horizontal="left" vertical="center" wrapText="1"/>
    </xf>
    <xf numFmtId="165" fontId="35" fillId="0" borderId="12"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4" xfId="0" applyFont="1" applyBorder="1" applyAlignment="1">
      <alignment horizontal="left" vertical="center" wrapText="1"/>
    </xf>
    <xf numFmtId="0" fontId="36" fillId="0" borderId="0" xfId="0" applyFont="1" applyAlignment="1">
      <alignment horizontal="left" vertical="center"/>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left" vertical="center" wrapText="1"/>
    </xf>
    <xf numFmtId="49" fontId="19" fillId="0" borderId="11" xfId="0" applyNumberFormat="1" applyFont="1" applyBorder="1" applyAlignment="1">
      <alignment horizontal="left" vertical="center" wrapText="1"/>
    </xf>
    <xf numFmtId="0" fontId="19" fillId="0" borderId="18" xfId="0" applyFont="1" applyBorder="1" applyAlignment="1">
      <alignment vertical="center" wrapText="1"/>
    </xf>
    <xf numFmtId="0" fontId="19" fillId="0" borderId="11" xfId="0" applyFont="1" applyBorder="1" applyAlignment="1">
      <alignment vertical="center" wrapText="1"/>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19" xfId="0" applyFont="1" applyBorder="1" applyAlignment="1">
      <alignment horizontal="left" vertical="center" wrapText="1"/>
    </xf>
    <xf numFmtId="165" fontId="35" fillId="0" borderId="19" xfId="0" applyNumberFormat="1" applyFont="1" applyBorder="1" applyAlignment="1">
      <alignment horizontal="center" vertical="center" wrapText="1"/>
    </xf>
    <xf numFmtId="49" fontId="19" fillId="0" borderId="11" xfId="0" applyNumberFormat="1" applyFont="1" applyBorder="1" applyAlignment="1">
      <alignment horizontal="center" vertical="center"/>
    </xf>
    <xf numFmtId="49" fontId="19" fillId="0" borderId="10" xfId="0" applyNumberFormat="1" applyFont="1" applyBorder="1" applyAlignment="1">
      <alignment horizontal="center" vertical="center"/>
    </xf>
    <xf numFmtId="164" fontId="19" fillId="0" borderId="12" xfId="0" applyNumberFormat="1" applyFont="1" applyBorder="1" applyAlignment="1">
      <alignment horizontal="center" vertical="center"/>
    </xf>
    <xf numFmtId="0" fontId="19" fillId="0" borderId="0" xfId="0" applyFont="1" applyBorder="1"/>
    <xf numFmtId="0" fontId="19" fillId="0" borderId="0" xfId="0" applyFont="1" applyBorder="1" applyAlignment="1">
      <alignment horizontal="center" vertical="center"/>
    </xf>
    <xf numFmtId="2" fontId="19" fillId="0" borderId="17" xfId="0" applyNumberFormat="1" applyFont="1" applyBorder="1" applyAlignment="1">
      <alignment horizontal="center" vertical="center" wrapText="1"/>
    </xf>
    <xf numFmtId="0" fontId="19" fillId="0" borderId="0" xfId="0" applyFont="1" applyAlignment="1">
      <alignment horizontal="left" vertical="center"/>
    </xf>
    <xf numFmtId="0" fontId="19" fillId="0" borderId="0" xfId="0" applyFont="1" applyFill="1" applyAlignment="1">
      <alignment horizontal="center" vertical="center"/>
    </xf>
    <xf numFmtId="0" fontId="14" fillId="0" borderId="0" xfId="0" applyFont="1" applyFill="1" applyAlignment="1">
      <alignment horizontal="left" vertical="center"/>
    </xf>
    <xf numFmtId="0" fontId="19" fillId="0" borderId="0" xfId="0" applyFont="1" applyFill="1"/>
    <xf numFmtId="0" fontId="19" fillId="0" borderId="0" xfId="0" applyFont="1" applyFill="1" applyAlignment="1">
      <alignment horizontal="center" vertical="center" wrapText="1"/>
    </xf>
    <xf numFmtId="0" fontId="19" fillId="0" borderId="0" xfId="0" applyFont="1" applyFill="1" applyAlignment="1">
      <alignment horizontal="left" vertical="center" wrapText="1"/>
    </xf>
    <xf numFmtId="49" fontId="0" fillId="0" borderId="0" xfId="0" applyNumberFormat="1" applyAlignment="1">
      <alignment horizontal="left" vertical="center" wrapText="1"/>
    </xf>
    <xf numFmtId="49" fontId="0" fillId="0" borderId="0" xfId="0" applyNumberFormat="1" applyAlignment="1">
      <alignment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9" fillId="0" borderId="0" xfId="0" applyFont="1" applyAlignment="1">
      <alignment horizontal="left"/>
    </xf>
    <xf numFmtId="165" fontId="35" fillId="0" borderId="15" xfId="0" applyNumberFormat="1" applyFont="1" applyBorder="1" applyAlignment="1">
      <alignment horizontal="center" vertical="center" wrapText="1"/>
    </xf>
    <xf numFmtId="0" fontId="19" fillId="0" borderId="15" xfId="0" applyFont="1" applyBorder="1" applyAlignment="1">
      <alignment horizontal="left" vertical="center" wrapText="1"/>
    </xf>
    <xf numFmtId="0" fontId="19" fillId="0" borderId="11" xfId="0" applyFont="1" applyBorder="1" applyAlignment="1">
      <alignment wrapText="1"/>
    </xf>
    <xf numFmtId="0" fontId="19" fillId="0" borderId="10"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5" xfId="0" applyFont="1" applyBorder="1" applyAlignment="1">
      <alignment horizontal="center"/>
    </xf>
    <xf numFmtId="0" fontId="34" fillId="0" borderId="0" xfId="0" applyFont="1" applyFill="1" applyAlignment="1">
      <alignment horizontal="center" vertical="center"/>
    </xf>
    <xf numFmtId="0" fontId="16" fillId="0" borderId="0" xfId="0" applyFont="1" applyFill="1" applyAlignment="1">
      <alignment horizontal="center" vertical="center"/>
    </xf>
    <xf numFmtId="49" fontId="19" fillId="0" borderId="17" xfId="0" applyNumberFormat="1" applyFont="1" applyBorder="1" applyAlignment="1">
      <alignment horizontal="center" vertical="center"/>
    </xf>
    <xf numFmtId="49" fontId="19" fillId="0" borderId="18" xfId="0" applyNumberFormat="1" applyFont="1" applyBorder="1" applyAlignment="1">
      <alignment horizontal="left" vertical="center" wrapText="1"/>
    </xf>
    <xf numFmtId="49" fontId="19" fillId="0" borderId="18" xfId="0" applyNumberFormat="1" applyFont="1" applyBorder="1" applyAlignment="1">
      <alignment horizontal="center" vertical="center"/>
    </xf>
    <xf numFmtId="164" fontId="19" fillId="0" borderId="19"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14" xfId="0" applyNumberFormat="1" applyFont="1" applyBorder="1" applyAlignment="1">
      <alignment horizontal="left" vertical="center" wrapText="1"/>
    </xf>
    <xf numFmtId="49" fontId="19" fillId="0" borderId="14" xfId="0" applyNumberFormat="1" applyFont="1" applyBorder="1" applyAlignment="1">
      <alignment horizontal="center" vertical="center"/>
    </xf>
    <xf numFmtId="164" fontId="19" fillId="0" borderId="15" xfId="0" applyNumberFormat="1" applyFont="1" applyBorder="1" applyAlignment="1">
      <alignment horizontal="center" vertical="center"/>
    </xf>
    <xf numFmtId="49" fontId="19" fillId="0" borderId="0" xfId="0" applyNumberFormat="1" applyFont="1" applyAlignment="1">
      <alignment horizontal="center" vertical="center"/>
    </xf>
    <xf numFmtId="49" fontId="19" fillId="0" borderId="0" xfId="0" applyNumberFormat="1" applyFont="1" applyAlignment="1">
      <alignment horizontal="left" vertical="center" wrapText="1"/>
    </xf>
    <xf numFmtId="164" fontId="19" fillId="0" borderId="0" xfId="0" applyNumberFormat="1" applyFont="1" applyAlignment="1">
      <alignment horizontal="center" vertical="center"/>
    </xf>
    <xf numFmtId="49" fontId="19" fillId="0" borderId="0" xfId="0" applyNumberFormat="1" applyFont="1" applyAlignment="1">
      <alignment vertical="center"/>
    </xf>
    <xf numFmtId="164" fontId="19" fillId="0" borderId="0" xfId="0" applyNumberFormat="1" applyFont="1" applyAlignment="1">
      <alignment vertical="center"/>
    </xf>
    <xf numFmtId="0" fontId="19" fillId="0" borderId="11" xfId="0" applyFont="1" applyBorder="1"/>
    <xf numFmtId="0" fontId="19" fillId="0" borderId="14" xfId="0" applyFont="1" applyBorder="1"/>
    <xf numFmtId="0" fontId="19" fillId="0" borderId="11" xfId="0" applyFont="1" applyBorder="1" applyAlignment="1">
      <alignment horizontal="center"/>
    </xf>
    <xf numFmtId="0" fontId="19" fillId="0" borderId="14" xfId="0" applyFont="1" applyBorder="1" applyAlignment="1">
      <alignment horizontal="center"/>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4" xfId="0" applyFont="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Alignment="1">
      <alignment horizontal="left" vertical="center"/>
    </xf>
    <xf numFmtId="0" fontId="21" fillId="0" borderId="0" xfId="0" applyFont="1" applyBorder="1" applyAlignment="1">
      <alignment horizontal="left" vertical="center"/>
    </xf>
    <xf numFmtId="0" fontId="24" fillId="0" borderId="16" xfId="0" applyFont="1" applyBorder="1" applyAlignment="1">
      <alignment vertical="center"/>
    </xf>
    <xf numFmtId="0" fontId="19" fillId="0" borderId="10" xfId="0" applyFont="1" applyBorder="1" applyAlignment="1">
      <alignment vertical="center"/>
    </xf>
    <xf numFmtId="2" fontId="19" fillId="0" borderId="13" xfId="0" applyNumberFormat="1" applyFont="1" applyBorder="1" applyAlignment="1">
      <alignment horizontal="center" vertical="center" wrapText="1"/>
    </xf>
    <xf numFmtId="0" fontId="19" fillId="0" borderId="12" xfId="0" applyFont="1" applyBorder="1" applyAlignment="1">
      <alignment vertical="center"/>
    </xf>
    <xf numFmtId="0" fontId="19" fillId="0" borderId="14" xfId="0" applyFont="1" applyBorder="1" applyAlignment="1">
      <alignment wrapText="1"/>
    </xf>
    <xf numFmtId="0" fontId="18" fillId="35" borderId="20"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1"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123"/>
  <sheetViews>
    <sheetView tabSelected="1" zoomScale="90" zoomScaleNormal="90" workbookViewId="0">
      <selection sqref="A1:B1"/>
    </sheetView>
  </sheetViews>
  <sheetFormatPr defaultRowHeight="14.4" x14ac:dyDescent="0.3"/>
  <cols>
    <col min="1" max="1" width="13" customWidth="1"/>
    <col min="2" max="2" width="106.21875" customWidth="1"/>
  </cols>
  <sheetData>
    <row r="1" spans="1:2" s="9" customFormat="1" ht="35.1" customHeight="1" thickBot="1" x14ac:dyDescent="0.35">
      <c r="A1" s="135" t="s">
        <v>16</v>
      </c>
      <c r="B1" s="135"/>
    </row>
    <row r="2" spans="1:2" s="9" customFormat="1" ht="150.6" customHeight="1" thickBot="1" x14ac:dyDescent="0.35">
      <c r="A2" s="136" t="s">
        <v>24</v>
      </c>
      <c r="B2" s="136"/>
    </row>
    <row r="3" spans="1:2" s="9" customFormat="1" ht="36.6" customHeight="1" thickBot="1" x14ac:dyDescent="0.35">
      <c r="A3" s="138" t="s">
        <v>25</v>
      </c>
      <c r="B3" s="138"/>
    </row>
    <row r="4" spans="1:2" s="9" customFormat="1" ht="36.6" customHeight="1" thickBot="1" x14ac:dyDescent="0.35">
      <c r="A4" s="137" t="s">
        <v>18</v>
      </c>
      <c r="B4" s="137"/>
    </row>
    <row r="5" spans="1:2" s="10" customFormat="1" ht="38.1" customHeight="1" thickBot="1" x14ac:dyDescent="0.35">
      <c r="A5" s="78" t="s">
        <v>0</v>
      </c>
      <c r="B5" s="79" t="s">
        <v>2</v>
      </c>
    </row>
    <row r="6" spans="1:2" s="12" customFormat="1" x14ac:dyDescent="0.3">
      <c r="A6" s="87" t="s">
        <v>100</v>
      </c>
      <c r="B6" s="80" t="s">
        <v>455</v>
      </c>
    </row>
    <row r="7" spans="1:2" s="12" customFormat="1" x14ac:dyDescent="0.3">
      <c r="A7" s="41" t="s">
        <v>64</v>
      </c>
      <c r="B7" s="37" t="s">
        <v>463</v>
      </c>
    </row>
    <row r="8" spans="1:2" s="12" customFormat="1" x14ac:dyDescent="0.3">
      <c r="A8" s="52" t="s">
        <v>43</v>
      </c>
      <c r="B8" s="37" t="s">
        <v>458</v>
      </c>
    </row>
    <row r="9" spans="1:2" s="28" customFormat="1" x14ac:dyDescent="0.3">
      <c r="A9" s="5" t="s">
        <v>252</v>
      </c>
      <c r="B9" s="37" t="s">
        <v>253</v>
      </c>
    </row>
    <row r="10" spans="1:2" s="28" customFormat="1" x14ac:dyDescent="0.3">
      <c r="A10" s="52" t="s">
        <v>254</v>
      </c>
      <c r="B10" s="37" t="s">
        <v>255</v>
      </c>
    </row>
    <row r="11" spans="1:2" s="28" customFormat="1" x14ac:dyDescent="0.3">
      <c r="A11" s="5" t="s">
        <v>466</v>
      </c>
      <c r="B11" s="37" t="s">
        <v>467</v>
      </c>
    </row>
    <row r="12" spans="1:2" s="28" customFormat="1" x14ac:dyDescent="0.3">
      <c r="A12" s="52" t="s">
        <v>464</v>
      </c>
      <c r="B12" s="37" t="s">
        <v>465</v>
      </c>
    </row>
    <row r="13" spans="1:2" s="28" customFormat="1" x14ac:dyDescent="0.3">
      <c r="A13" s="5" t="s">
        <v>468</v>
      </c>
      <c r="B13" s="37" t="s">
        <v>469</v>
      </c>
    </row>
    <row r="14" spans="1:2" s="28" customFormat="1" x14ac:dyDescent="0.3">
      <c r="A14" s="52" t="s">
        <v>73</v>
      </c>
      <c r="B14" s="37" t="s">
        <v>74</v>
      </c>
    </row>
    <row r="15" spans="1:2" s="28" customFormat="1" x14ac:dyDescent="0.3">
      <c r="A15" s="52" t="s">
        <v>129</v>
      </c>
      <c r="B15" s="37" t="s">
        <v>130</v>
      </c>
    </row>
    <row r="16" spans="1:2" s="28" customFormat="1" x14ac:dyDescent="0.3">
      <c r="A16" s="52" t="s">
        <v>131</v>
      </c>
      <c r="B16" s="37" t="s">
        <v>245</v>
      </c>
    </row>
    <row r="17" spans="1:2" s="28" customFormat="1" x14ac:dyDescent="0.3">
      <c r="A17" s="41" t="s">
        <v>256</v>
      </c>
      <c r="B17" s="37" t="s">
        <v>257</v>
      </c>
    </row>
    <row r="18" spans="1:2" s="28" customFormat="1" x14ac:dyDescent="0.3">
      <c r="A18" s="41" t="s">
        <v>133</v>
      </c>
      <c r="B18" s="37" t="s">
        <v>134</v>
      </c>
    </row>
    <row r="19" spans="1:2" s="28" customFormat="1" x14ac:dyDescent="0.3">
      <c r="A19" s="5" t="s">
        <v>470</v>
      </c>
      <c r="B19" s="37" t="s">
        <v>471</v>
      </c>
    </row>
    <row r="20" spans="1:2" s="28" customFormat="1" x14ac:dyDescent="0.3">
      <c r="A20" s="52" t="s">
        <v>472</v>
      </c>
      <c r="B20" s="37" t="s">
        <v>473</v>
      </c>
    </row>
    <row r="21" spans="1:2" s="28" customFormat="1" x14ac:dyDescent="0.3">
      <c r="A21" s="41" t="s">
        <v>101</v>
      </c>
      <c r="B21" s="37" t="s">
        <v>102</v>
      </c>
    </row>
    <row r="22" spans="1:2" s="28" customFormat="1" x14ac:dyDescent="0.3">
      <c r="A22" s="41" t="s">
        <v>103</v>
      </c>
      <c r="B22" s="37" t="s">
        <v>104</v>
      </c>
    </row>
    <row r="23" spans="1:2" s="28" customFormat="1" x14ac:dyDescent="0.3">
      <c r="A23" s="52" t="s">
        <v>459</v>
      </c>
      <c r="B23" s="37" t="s">
        <v>67</v>
      </c>
    </row>
    <row r="24" spans="1:2" s="28" customFormat="1" x14ac:dyDescent="0.3">
      <c r="A24" s="41" t="s">
        <v>19</v>
      </c>
      <c r="B24" s="37" t="s">
        <v>20</v>
      </c>
    </row>
    <row r="25" spans="1:2" s="28" customFormat="1" x14ac:dyDescent="0.3">
      <c r="A25" s="142" t="s">
        <v>474</v>
      </c>
      <c r="B25" s="144" t="s">
        <v>475</v>
      </c>
    </row>
    <row r="26" spans="1:2" s="28" customFormat="1" x14ac:dyDescent="0.3">
      <c r="A26" s="52" t="s">
        <v>456</v>
      </c>
      <c r="B26" s="37" t="s">
        <v>457</v>
      </c>
    </row>
    <row r="27" spans="1:2" s="28" customFormat="1" x14ac:dyDescent="0.3">
      <c r="A27" s="41" t="s">
        <v>258</v>
      </c>
      <c r="B27" s="37" t="s">
        <v>259</v>
      </c>
    </row>
    <row r="28" spans="1:2" s="28" customFormat="1" x14ac:dyDescent="0.3">
      <c r="A28" s="41" t="s">
        <v>260</v>
      </c>
      <c r="B28" s="37" t="s">
        <v>261</v>
      </c>
    </row>
    <row r="29" spans="1:2" s="28" customFormat="1" x14ac:dyDescent="0.3">
      <c r="A29" s="52" t="s">
        <v>262</v>
      </c>
      <c r="B29" s="37" t="s">
        <v>263</v>
      </c>
    </row>
    <row r="30" spans="1:2" s="28" customFormat="1" x14ac:dyDescent="0.3">
      <c r="A30" s="52" t="s">
        <v>132</v>
      </c>
      <c r="B30" s="37" t="s">
        <v>246</v>
      </c>
    </row>
    <row r="31" spans="1:2" s="29" customFormat="1" x14ac:dyDescent="0.3">
      <c r="A31" s="5" t="s">
        <v>65</v>
      </c>
      <c r="B31" s="37" t="s">
        <v>66</v>
      </c>
    </row>
    <row r="32" spans="1:2" s="29" customFormat="1" x14ac:dyDescent="0.3">
      <c r="A32" s="5" t="s">
        <v>44</v>
      </c>
      <c r="B32" s="37" t="s">
        <v>45</v>
      </c>
    </row>
    <row r="33" spans="1:2" s="29" customFormat="1" x14ac:dyDescent="0.3">
      <c r="A33" s="52" t="s">
        <v>26</v>
      </c>
      <c r="B33" s="37" t="s">
        <v>42</v>
      </c>
    </row>
    <row r="34" spans="1:2" s="29" customFormat="1" x14ac:dyDescent="0.3">
      <c r="A34" s="5" t="s">
        <v>110</v>
      </c>
      <c r="B34" s="37" t="s">
        <v>247</v>
      </c>
    </row>
    <row r="35" spans="1:2" s="29" customFormat="1" x14ac:dyDescent="0.3">
      <c r="A35" s="41" t="s">
        <v>111</v>
      </c>
      <c r="B35" s="37" t="s">
        <v>462</v>
      </c>
    </row>
    <row r="36" spans="1:2" s="29" customFormat="1" x14ac:dyDescent="0.3">
      <c r="A36" s="52" t="s">
        <v>112</v>
      </c>
      <c r="B36" s="37" t="s">
        <v>248</v>
      </c>
    </row>
    <row r="37" spans="1:2" s="29" customFormat="1" x14ac:dyDescent="0.3">
      <c r="A37" s="142" t="s">
        <v>476</v>
      </c>
      <c r="B37" s="144" t="s">
        <v>477</v>
      </c>
    </row>
    <row r="38" spans="1:2" s="29" customFormat="1" x14ac:dyDescent="0.3">
      <c r="A38" s="5" t="s">
        <v>264</v>
      </c>
      <c r="B38" s="37" t="s">
        <v>265</v>
      </c>
    </row>
    <row r="39" spans="1:2" s="29" customFormat="1" x14ac:dyDescent="0.3">
      <c r="A39" s="52" t="s">
        <v>46</v>
      </c>
      <c r="B39" s="37" t="s">
        <v>70</v>
      </c>
    </row>
    <row r="40" spans="1:2" s="29" customFormat="1" x14ac:dyDescent="0.3">
      <c r="A40" s="5" t="s">
        <v>21</v>
      </c>
      <c r="B40" s="37" t="s">
        <v>22</v>
      </c>
    </row>
    <row r="41" spans="1:2" s="29" customFormat="1" x14ac:dyDescent="0.3">
      <c r="A41" s="142" t="s">
        <v>113</v>
      </c>
      <c r="B41" s="144" t="s">
        <v>114</v>
      </c>
    </row>
    <row r="42" spans="1:2" s="29" customFormat="1" ht="15" thickBot="1" x14ac:dyDescent="0.35">
      <c r="A42" s="143" t="s">
        <v>460</v>
      </c>
      <c r="B42" s="110" t="s">
        <v>461</v>
      </c>
    </row>
    <row r="43" spans="1:2" s="29" customFormat="1" x14ac:dyDescent="0.3"/>
    <row r="44" spans="1:2" s="29" customFormat="1" x14ac:dyDescent="0.3"/>
    <row r="45" spans="1:2" s="29" customFormat="1" x14ac:dyDescent="0.3"/>
    <row r="46" spans="1:2" s="29" customFormat="1" x14ac:dyDescent="0.3"/>
    <row r="47" spans="1:2" s="29" customFormat="1" x14ac:dyDescent="0.3"/>
    <row r="48" spans="1:2" s="29" customFormat="1" x14ac:dyDescent="0.3"/>
    <row r="49" s="29" customFormat="1" x14ac:dyDescent="0.3"/>
    <row r="50" s="29" customFormat="1" x14ac:dyDescent="0.3"/>
    <row r="51" s="29" customFormat="1" x14ac:dyDescent="0.3"/>
    <row r="52" s="29" customFormat="1" x14ac:dyDescent="0.3"/>
    <row r="53" s="29" customFormat="1" x14ac:dyDescent="0.3"/>
    <row r="54" s="29" customFormat="1" x14ac:dyDescent="0.3"/>
    <row r="55" s="29" customFormat="1" x14ac:dyDescent="0.3"/>
    <row r="56" s="29" customFormat="1" x14ac:dyDescent="0.3"/>
    <row r="57" s="29" customFormat="1" x14ac:dyDescent="0.3"/>
    <row r="58" s="29" customFormat="1" x14ac:dyDescent="0.3"/>
    <row r="59" s="29" customFormat="1" x14ac:dyDescent="0.3"/>
    <row r="60" s="29" customFormat="1" x14ac:dyDescent="0.3"/>
    <row r="61" s="29" customFormat="1" x14ac:dyDescent="0.3"/>
    <row r="62" s="29" customFormat="1" x14ac:dyDescent="0.3"/>
    <row r="63" s="29" customFormat="1" x14ac:dyDescent="0.3"/>
    <row r="64" s="29" customFormat="1" x14ac:dyDescent="0.3"/>
    <row r="65" s="29" customFormat="1" x14ac:dyDescent="0.3"/>
    <row r="66" s="29" customFormat="1" x14ac:dyDescent="0.3"/>
    <row r="67" s="29" customFormat="1" x14ac:dyDescent="0.3"/>
    <row r="68" s="29" customFormat="1" x14ac:dyDescent="0.3"/>
    <row r="69" s="29" customFormat="1" x14ac:dyDescent="0.3"/>
    <row r="70" s="29" customFormat="1" x14ac:dyDescent="0.3"/>
    <row r="71" s="29" customFormat="1" x14ac:dyDescent="0.3"/>
    <row r="72" s="29" customFormat="1" x14ac:dyDescent="0.3"/>
    <row r="73" s="29" customFormat="1" x14ac:dyDescent="0.3"/>
    <row r="74" s="29" customFormat="1" x14ac:dyDescent="0.3"/>
    <row r="75" s="29" customFormat="1" x14ac:dyDescent="0.3"/>
    <row r="76" s="29" customFormat="1" x14ac:dyDescent="0.3"/>
    <row r="77" s="29" customFormat="1" x14ac:dyDescent="0.3"/>
    <row r="78" s="29" customFormat="1" x14ac:dyDescent="0.3"/>
    <row r="79" s="29" customFormat="1" x14ac:dyDescent="0.3"/>
    <row r="80" s="29" customFormat="1" x14ac:dyDescent="0.3"/>
    <row r="81" s="29" customFormat="1" x14ac:dyDescent="0.3"/>
    <row r="82" s="29" customFormat="1" x14ac:dyDescent="0.3"/>
    <row r="83" s="29" customFormat="1" x14ac:dyDescent="0.3"/>
    <row r="84" s="29" customFormat="1" x14ac:dyDescent="0.3"/>
    <row r="85" s="29" customFormat="1" x14ac:dyDescent="0.3"/>
    <row r="86" s="29" customFormat="1" x14ac:dyDescent="0.3"/>
    <row r="87" s="29" customFormat="1" x14ac:dyDescent="0.3"/>
    <row r="88" s="29" customFormat="1" x14ac:dyDescent="0.3"/>
    <row r="89" s="29" customFormat="1" x14ac:dyDescent="0.3"/>
    <row r="90" s="29" customFormat="1" x14ac:dyDescent="0.3"/>
    <row r="91" s="29" customFormat="1" x14ac:dyDescent="0.3"/>
    <row r="92" s="29" customFormat="1" x14ac:dyDescent="0.3"/>
    <row r="93" s="29" customFormat="1" x14ac:dyDescent="0.3"/>
    <row r="94" s="29" customFormat="1" x14ac:dyDescent="0.3"/>
    <row r="95" s="29" customFormat="1" x14ac:dyDescent="0.3"/>
    <row r="96" s="29" customFormat="1" x14ac:dyDescent="0.3"/>
    <row r="97" s="29" customFormat="1" x14ac:dyDescent="0.3"/>
    <row r="98" s="29" customFormat="1" x14ac:dyDescent="0.3"/>
    <row r="99" s="29" customFormat="1" x14ac:dyDescent="0.3"/>
    <row r="100" s="29" customFormat="1" x14ac:dyDescent="0.3"/>
    <row r="101" s="29" customFormat="1" x14ac:dyDescent="0.3"/>
    <row r="102" s="29" customFormat="1" x14ac:dyDescent="0.3"/>
    <row r="103" s="29" customFormat="1" x14ac:dyDescent="0.3"/>
    <row r="104" s="29" customFormat="1" x14ac:dyDescent="0.3"/>
    <row r="105" s="29" customFormat="1" x14ac:dyDescent="0.3"/>
    <row r="106" s="29" customFormat="1" x14ac:dyDescent="0.3"/>
    <row r="107" s="29" customFormat="1" x14ac:dyDescent="0.3"/>
    <row r="108" s="29" customFormat="1" x14ac:dyDescent="0.3"/>
    <row r="109" s="29" customFormat="1" x14ac:dyDescent="0.3"/>
    <row r="110" s="29" customFormat="1" x14ac:dyDescent="0.3"/>
    <row r="111" s="29" customFormat="1" x14ac:dyDescent="0.3"/>
    <row r="112" s="29" customFormat="1" x14ac:dyDescent="0.3"/>
    <row r="113" s="29" customFormat="1" x14ac:dyDescent="0.3"/>
    <row r="114" s="29" customFormat="1" x14ac:dyDescent="0.3"/>
    <row r="115" s="29" customFormat="1" x14ac:dyDescent="0.3"/>
    <row r="116" s="29" customFormat="1" x14ac:dyDescent="0.3"/>
    <row r="117" s="29" customFormat="1" x14ac:dyDescent="0.3"/>
    <row r="118" s="29" customFormat="1" x14ac:dyDescent="0.3"/>
    <row r="119" s="29" customFormat="1" x14ac:dyDescent="0.3"/>
    <row r="120" s="29" customFormat="1" x14ac:dyDescent="0.3"/>
    <row r="121" s="29" customFormat="1" x14ac:dyDescent="0.3"/>
    <row r="122" s="29" customFormat="1" x14ac:dyDescent="0.3"/>
    <row r="123" s="29" customFormat="1" x14ac:dyDescent="0.3"/>
  </sheetData>
  <sortState xmlns:xlrd2="http://schemas.microsoft.com/office/spreadsheetml/2017/richdata2" ref="A6:B42">
    <sortCondition ref="B6:B42"/>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42"/>
  <sheetViews>
    <sheetView showGridLines="0" zoomScale="90" zoomScaleNormal="90" workbookViewId="0">
      <selection sqref="A1:D1"/>
    </sheetView>
  </sheetViews>
  <sheetFormatPr defaultColWidth="8.88671875" defaultRowHeight="14.4" x14ac:dyDescent="0.3"/>
  <cols>
    <col min="1" max="1" width="11.109375" style="26" customWidth="1"/>
    <col min="2" max="2" width="80.33203125" style="26" bestFit="1" customWidth="1"/>
    <col min="3" max="3" width="8.109375" style="26" bestFit="1" customWidth="1"/>
    <col min="4" max="4" width="12.44140625" style="36" bestFit="1" customWidth="1"/>
    <col min="5" max="16384" width="8.88671875" style="26"/>
  </cols>
  <sheetData>
    <row r="1" spans="1:6" s="9" customFormat="1" ht="35.1" customHeight="1" thickBot="1" x14ac:dyDescent="0.35">
      <c r="A1" s="139" t="s">
        <v>12</v>
      </c>
      <c r="B1" s="139"/>
      <c r="C1" s="139"/>
      <c r="D1" s="139"/>
    </row>
    <row r="2" spans="1:6" s="10" customFormat="1" ht="38.1" customHeight="1" thickBot="1" x14ac:dyDescent="0.35">
      <c r="A2" s="49" t="s">
        <v>0</v>
      </c>
      <c r="B2" s="50" t="s">
        <v>2</v>
      </c>
      <c r="C2" s="50" t="s">
        <v>1</v>
      </c>
      <c r="D2" s="51" t="s">
        <v>13</v>
      </c>
    </row>
    <row r="3" spans="1:6" x14ac:dyDescent="0.3">
      <c r="A3" s="118">
        <v>1040741</v>
      </c>
      <c r="B3" s="119" t="s">
        <v>249</v>
      </c>
      <c r="C3" s="120" t="s">
        <v>481</v>
      </c>
      <c r="D3" s="121">
        <v>44973</v>
      </c>
      <c r="E3" s="27"/>
      <c r="F3" s="27"/>
    </row>
    <row r="4" spans="1:6" x14ac:dyDescent="0.3">
      <c r="A4" s="83">
        <v>1138303</v>
      </c>
      <c r="B4" s="75" t="s">
        <v>483</v>
      </c>
      <c r="C4" s="82" t="s">
        <v>484</v>
      </c>
      <c r="D4" s="84">
        <v>44963</v>
      </c>
      <c r="E4" s="27"/>
      <c r="F4" s="27"/>
    </row>
    <row r="5" spans="1:6" x14ac:dyDescent="0.3">
      <c r="A5" s="83">
        <v>1143119</v>
      </c>
      <c r="B5" s="75" t="s">
        <v>250</v>
      </c>
      <c r="C5" s="82" t="s">
        <v>488</v>
      </c>
      <c r="D5" s="84">
        <v>44973</v>
      </c>
      <c r="E5" s="27"/>
      <c r="F5" s="27"/>
    </row>
    <row r="6" spans="1:6" ht="43.2" x14ac:dyDescent="0.3">
      <c r="A6" s="83">
        <v>1162240</v>
      </c>
      <c r="B6" s="75" t="s">
        <v>99</v>
      </c>
      <c r="C6" s="82" t="s">
        <v>487</v>
      </c>
      <c r="D6" s="84">
        <v>44978</v>
      </c>
      <c r="E6" s="27"/>
      <c r="F6" s="27"/>
    </row>
    <row r="7" spans="1:6" x14ac:dyDescent="0.3">
      <c r="A7" s="83">
        <v>1210218</v>
      </c>
      <c r="B7" s="75" t="s">
        <v>485</v>
      </c>
      <c r="C7" s="82" t="s">
        <v>486</v>
      </c>
      <c r="D7" s="84">
        <v>44959</v>
      </c>
      <c r="E7" s="27"/>
      <c r="F7" s="27"/>
    </row>
    <row r="8" spans="1:6" x14ac:dyDescent="0.3">
      <c r="A8" s="83">
        <v>1265479</v>
      </c>
      <c r="B8" s="75" t="s">
        <v>128</v>
      </c>
      <c r="C8" s="82" t="s">
        <v>482</v>
      </c>
      <c r="D8" s="84">
        <v>44978</v>
      </c>
      <c r="E8" s="27"/>
      <c r="F8" s="27"/>
    </row>
    <row r="9" spans="1:6" ht="28.8" x14ac:dyDescent="0.3">
      <c r="A9" s="83">
        <v>1478645</v>
      </c>
      <c r="B9" s="75" t="s">
        <v>251</v>
      </c>
      <c r="C9" s="82" t="s">
        <v>480</v>
      </c>
      <c r="D9" s="84">
        <v>44973</v>
      </c>
      <c r="E9" s="27"/>
      <c r="F9" s="27"/>
    </row>
    <row r="10" spans="1:6" ht="15" thickBot="1" x14ac:dyDescent="0.35">
      <c r="A10" s="122">
        <v>1544315</v>
      </c>
      <c r="B10" s="123" t="s">
        <v>478</v>
      </c>
      <c r="C10" s="124" t="s">
        <v>479</v>
      </c>
      <c r="D10" s="125">
        <v>44959</v>
      </c>
      <c r="E10" s="27"/>
      <c r="F10" s="27"/>
    </row>
    <row r="11" spans="1:6" x14ac:dyDescent="0.3">
      <c r="A11" s="126"/>
      <c r="B11" s="127"/>
      <c r="C11" s="126"/>
      <c r="D11" s="128"/>
      <c r="E11" s="27"/>
      <c r="F11" s="27"/>
    </row>
    <row r="12" spans="1:6" x14ac:dyDescent="0.3">
      <c r="A12" s="126"/>
      <c r="B12" s="127"/>
      <c r="C12" s="126"/>
      <c r="D12" s="128"/>
      <c r="E12" s="27"/>
      <c r="F12" s="27"/>
    </row>
    <row r="13" spans="1:6" x14ac:dyDescent="0.3">
      <c r="A13" s="126"/>
      <c r="B13" s="127"/>
      <c r="C13" s="126"/>
      <c r="D13" s="128"/>
      <c r="E13" s="27"/>
      <c r="F13" s="27"/>
    </row>
    <row r="14" spans="1:6" x14ac:dyDescent="0.3">
      <c r="A14" s="126"/>
      <c r="B14" s="127"/>
      <c r="C14" s="126"/>
      <c r="D14" s="128"/>
      <c r="E14" s="27"/>
      <c r="F14" s="27"/>
    </row>
    <row r="15" spans="1:6" x14ac:dyDescent="0.3">
      <c r="A15" s="126"/>
      <c r="B15" s="127"/>
      <c r="C15" s="126"/>
      <c r="D15" s="128"/>
      <c r="E15" s="27"/>
      <c r="F15" s="27"/>
    </row>
    <row r="16" spans="1:6" x14ac:dyDescent="0.3">
      <c r="A16" s="129"/>
      <c r="B16" s="127"/>
      <c r="C16" s="129"/>
      <c r="D16" s="130"/>
      <c r="E16" s="27"/>
      <c r="F16" s="27"/>
    </row>
    <row r="17" spans="1:6" x14ac:dyDescent="0.3">
      <c r="A17" s="129"/>
      <c r="B17" s="127"/>
      <c r="C17" s="129"/>
      <c r="D17" s="130"/>
      <c r="E17" s="27"/>
      <c r="F17" s="27"/>
    </row>
    <row r="18" spans="1:6" x14ac:dyDescent="0.3">
      <c r="A18" s="27"/>
      <c r="B18" s="94"/>
      <c r="C18" s="27"/>
      <c r="E18" s="27"/>
      <c r="F18" s="27"/>
    </row>
    <row r="19" spans="1:6" x14ac:dyDescent="0.3">
      <c r="A19" s="27"/>
      <c r="B19" s="95"/>
      <c r="C19" s="27"/>
      <c r="E19" s="27"/>
      <c r="F19" s="27"/>
    </row>
    <row r="20" spans="1:6" x14ac:dyDescent="0.3">
      <c r="A20" s="27"/>
      <c r="B20" s="95"/>
      <c r="C20" s="27"/>
      <c r="E20" s="27"/>
      <c r="F20" s="27"/>
    </row>
    <row r="21" spans="1:6" x14ac:dyDescent="0.3">
      <c r="A21" s="27"/>
      <c r="B21" s="95"/>
      <c r="C21" s="27"/>
      <c r="E21" s="27"/>
      <c r="F21" s="27"/>
    </row>
    <row r="22" spans="1:6" x14ac:dyDescent="0.3">
      <c r="A22" s="27"/>
      <c r="B22" s="27"/>
      <c r="C22" s="27"/>
      <c r="E22" s="27"/>
      <c r="F22" s="27"/>
    </row>
    <row r="23" spans="1:6" x14ac:dyDescent="0.3">
      <c r="A23" s="27"/>
      <c r="B23" s="27"/>
      <c r="C23" s="27"/>
      <c r="E23" s="27"/>
      <c r="F23" s="27"/>
    </row>
    <row r="24" spans="1:6" x14ac:dyDescent="0.3">
      <c r="A24" s="27"/>
      <c r="B24" s="27"/>
      <c r="C24" s="27"/>
      <c r="E24" s="27"/>
      <c r="F24" s="27"/>
    </row>
    <row r="25" spans="1:6" x14ac:dyDescent="0.3">
      <c r="A25" s="27"/>
      <c r="B25" s="27"/>
      <c r="C25" s="27"/>
      <c r="E25" s="27"/>
      <c r="F25" s="27"/>
    </row>
    <row r="26" spans="1:6" x14ac:dyDescent="0.3">
      <c r="A26" s="27"/>
      <c r="B26" s="27"/>
      <c r="C26" s="27"/>
      <c r="E26" s="27"/>
      <c r="F26" s="27"/>
    </row>
    <row r="27" spans="1:6" x14ac:dyDescent="0.3">
      <c r="A27" s="27"/>
      <c r="B27" s="27"/>
      <c r="C27" s="27"/>
      <c r="E27" s="27"/>
      <c r="F27" s="27"/>
    </row>
    <row r="28" spans="1:6" x14ac:dyDescent="0.3">
      <c r="A28" s="27"/>
      <c r="B28" s="27"/>
      <c r="C28" s="27"/>
      <c r="E28" s="27"/>
      <c r="F28" s="27"/>
    </row>
    <row r="29" spans="1:6" x14ac:dyDescent="0.3">
      <c r="A29" s="27"/>
      <c r="B29" s="27"/>
      <c r="C29" s="27"/>
      <c r="E29" s="27"/>
      <c r="F29" s="27"/>
    </row>
    <row r="30" spans="1:6" x14ac:dyDescent="0.3">
      <c r="A30" s="27"/>
      <c r="B30" s="27"/>
      <c r="C30" s="27"/>
      <c r="E30" s="27"/>
      <c r="F30" s="27"/>
    </row>
    <row r="31" spans="1:6" x14ac:dyDescent="0.3">
      <c r="A31" s="27"/>
      <c r="B31" s="27"/>
      <c r="C31" s="27"/>
      <c r="E31" s="27"/>
      <c r="F31" s="27"/>
    </row>
    <row r="32" spans="1:6" x14ac:dyDescent="0.3">
      <c r="A32" s="27"/>
      <c r="B32" s="27"/>
      <c r="C32" s="27"/>
      <c r="E32" s="27"/>
      <c r="F32" s="27"/>
    </row>
    <row r="33" spans="1:6" x14ac:dyDescent="0.3">
      <c r="A33" s="27"/>
      <c r="B33" s="27"/>
      <c r="C33" s="27"/>
      <c r="E33" s="27"/>
      <c r="F33" s="27"/>
    </row>
    <row r="34" spans="1:6" x14ac:dyDescent="0.3">
      <c r="A34" s="27"/>
      <c r="B34" s="27"/>
      <c r="C34" s="27"/>
      <c r="E34" s="27"/>
      <c r="F34" s="27"/>
    </row>
    <row r="35" spans="1:6" x14ac:dyDescent="0.3">
      <c r="A35" s="27"/>
      <c r="B35" s="27"/>
      <c r="C35" s="27"/>
      <c r="E35" s="27"/>
      <c r="F35" s="27"/>
    </row>
    <row r="36" spans="1:6" x14ac:dyDescent="0.3">
      <c r="A36" s="27"/>
      <c r="B36" s="27"/>
      <c r="C36" s="27"/>
      <c r="E36" s="27"/>
      <c r="F36" s="27"/>
    </row>
    <row r="37" spans="1:6" x14ac:dyDescent="0.3">
      <c r="A37" s="27"/>
      <c r="B37" s="27"/>
      <c r="C37" s="27"/>
      <c r="E37" s="27"/>
      <c r="F37" s="27"/>
    </row>
    <row r="38" spans="1:6" x14ac:dyDescent="0.3">
      <c r="A38" s="27"/>
      <c r="B38" s="27"/>
      <c r="C38" s="27"/>
      <c r="E38" s="27"/>
      <c r="F38" s="27"/>
    </row>
    <row r="39" spans="1:6" x14ac:dyDescent="0.3">
      <c r="A39" s="27"/>
      <c r="B39" s="27"/>
      <c r="C39" s="27"/>
      <c r="E39" s="27"/>
      <c r="F39" s="27"/>
    </row>
    <row r="40" spans="1:6" x14ac:dyDescent="0.3">
      <c r="A40" s="27"/>
      <c r="B40" s="27"/>
      <c r="C40" s="27"/>
      <c r="E40" s="27"/>
      <c r="F40" s="27"/>
    </row>
    <row r="41" spans="1:6" x14ac:dyDescent="0.3">
      <c r="A41" s="27"/>
      <c r="B41" s="27"/>
      <c r="C41" s="27"/>
    </row>
    <row r="42" spans="1:6" x14ac:dyDescent="0.3">
      <c r="A42" s="27"/>
      <c r="B42" s="27"/>
      <c r="C42" s="27"/>
    </row>
  </sheetData>
  <sortState xmlns:xlrd2="http://schemas.microsoft.com/office/spreadsheetml/2017/richdata2" ref="A3:D10">
    <sortCondition ref="B3:B10"/>
  </sortState>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46"/>
  <sheetViews>
    <sheetView showGridLines="0" zoomScale="90" zoomScaleNormal="90" workbookViewId="0">
      <selection sqref="A1:D1"/>
    </sheetView>
  </sheetViews>
  <sheetFormatPr defaultColWidth="8.88671875" defaultRowHeight="14.4" x14ac:dyDescent="0.3"/>
  <cols>
    <col min="1" max="1" width="12.77734375" style="1" customWidth="1"/>
    <col min="2" max="2" width="76.33203125" style="31" customWidth="1"/>
    <col min="3" max="3" width="10.6640625" style="1" customWidth="1"/>
    <col min="4" max="4" width="19" style="1" customWidth="1"/>
    <col min="5" max="16384" width="8.88671875" style="1"/>
  </cols>
  <sheetData>
    <row r="1" spans="1:4" s="8" customFormat="1" ht="35.1" customHeight="1" thickBot="1" x14ac:dyDescent="0.35">
      <c r="A1" s="140" t="s">
        <v>11</v>
      </c>
      <c r="B1" s="140"/>
      <c r="C1" s="140"/>
      <c r="D1" s="140"/>
    </row>
    <row r="2" spans="1:4" s="7" customFormat="1" ht="38.1" customHeight="1" thickBot="1" x14ac:dyDescent="0.35">
      <c r="A2" s="146" t="s">
        <v>0</v>
      </c>
      <c r="B2" s="147" t="s">
        <v>2</v>
      </c>
      <c r="C2" s="147" t="s">
        <v>1</v>
      </c>
      <c r="D2" s="148" t="s">
        <v>17</v>
      </c>
    </row>
    <row r="3" spans="1:4" s="12" customFormat="1" x14ac:dyDescent="0.3">
      <c r="A3" s="19">
        <v>1003031</v>
      </c>
      <c r="B3" s="20" t="s">
        <v>489</v>
      </c>
      <c r="C3" s="23" t="s">
        <v>491</v>
      </c>
      <c r="D3" s="24" t="s">
        <v>507</v>
      </c>
    </row>
    <row r="4" spans="1:4" s="12" customFormat="1" x14ac:dyDescent="0.3">
      <c r="A4" s="5">
        <v>1012190</v>
      </c>
      <c r="B4" s="2" t="s">
        <v>235</v>
      </c>
      <c r="C4" s="3" t="s">
        <v>492</v>
      </c>
      <c r="D4" s="4" t="s">
        <v>508</v>
      </c>
    </row>
    <row r="5" spans="1:4" s="12" customFormat="1" ht="28.8" x14ac:dyDescent="0.3">
      <c r="A5" s="5">
        <v>1044913</v>
      </c>
      <c r="B5" s="2" t="s">
        <v>509</v>
      </c>
      <c r="C5" s="3" t="s">
        <v>510</v>
      </c>
      <c r="D5" s="4" t="s">
        <v>511</v>
      </c>
    </row>
    <row r="6" spans="1:4" s="12" customFormat="1" x14ac:dyDescent="0.3">
      <c r="A6" s="5">
        <v>1071508</v>
      </c>
      <c r="B6" s="2" t="s">
        <v>512</v>
      </c>
      <c r="C6" s="3" t="s">
        <v>513</v>
      </c>
      <c r="D6" s="4" t="s">
        <v>514</v>
      </c>
    </row>
    <row r="7" spans="1:4" s="12" customFormat="1" x14ac:dyDescent="0.3">
      <c r="A7" s="5">
        <v>1086888</v>
      </c>
      <c r="B7" s="2" t="s">
        <v>79</v>
      </c>
      <c r="C7" s="3" t="s">
        <v>266</v>
      </c>
      <c r="D7" s="4" t="s">
        <v>268</v>
      </c>
    </row>
    <row r="8" spans="1:4" s="12" customFormat="1" x14ac:dyDescent="0.3">
      <c r="A8" s="5">
        <v>1087202</v>
      </c>
      <c r="B8" s="2" t="s">
        <v>269</v>
      </c>
      <c r="C8" s="3" t="s">
        <v>270</v>
      </c>
      <c r="D8" s="4" t="s">
        <v>271</v>
      </c>
    </row>
    <row r="9" spans="1:4" s="12" customFormat="1" x14ac:dyDescent="0.3">
      <c r="A9" s="5">
        <v>1102805</v>
      </c>
      <c r="B9" s="2" t="s">
        <v>515</v>
      </c>
      <c r="C9" s="3" t="s">
        <v>516</v>
      </c>
      <c r="D9" s="4" t="s">
        <v>517</v>
      </c>
    </row>
    <row r="10" spans="1:4" s="12" customFormat="1" x14ac:dyDescent="0.3">
      <c r="A10" s="5">
        <v>1105315</v>
      </c>
      <c r="B10" s="2" t="s">
        <v>518</v>
      </c>
      <c r="C10" s="3" t="s">
        <v>519</v>
      </c>
      <c r="D10" s="4" t="s">
        <v>520</v>
      </c>
    </row>
    <row r="11" spans="1:4" s="12" customFormat="1" x14ac:dyDescent="0.3">
      <c r="A11" s="5">
        <v>1118000</v>
      </c>
      <c r="B11" s="2" t="s">
        <v>521</v>
      </c>
      <c r="C11" s="3" t="s">
        <v>522</v>
      </c>
      <c r="D11" s="4" t="s">
        <v>523</v>
      </c>
    </row>
    <row r="12" spans="1:4" s="12" customFormat="1" x14ac:dyDescent="0.3">
      <c r="A12" s="5">
        <v>1133569</v>
      </c>
      <c r="B12" s="2" t="s">
        <v>29</v>
      </c>
      <c r="C12" s="3" t="s">
        <v>493</v>
      </c>
      <c r="D12" s="4" t="s">
        <v>524</v>
      </c>
    </row>
    <row r="13" spans="1:4" s="12" customFormat="1" x14ac:dyDescent="0.3">
      <c r="A13" s="5">
        <v>1154605</v>
      </c>
      <c r="B13" s="2" t="s">
        <v>525</v>
      </c>
      <c r="C13" s="3" t="s">
        <v>526</v>
      </c>
      <c r="D13" s="4" t="s">
        <v>527</v>
      </c>
    </row>
    <row r="14" spans="1:4" s="12" customFormat="1" ht="28.8" x14ac:dyDescent="0.3">
      <c r="A14" s="5">
        <v>1173246</v>
      </c>
      <c r="B14" s="2" t="s">
        <v>272</v>
      </c>
      <c r="C14" s="3" t="s">
        <v>273</v>
      </c>
      <c r="D14" s="4" t="s">
        <v>274</v>
      </c>
    </row>
    <row r="15" spans="1:4" s="12" customFormat="1" x14ac:dyDescent="0.3">
      <c r="A15" s="5">
        <v>1198000</v>
      </c>
      <c r="B15" s="2" t="s">
        <v>30</v>
      </c>
      <c r="C15" s="3" t="s">
        <v>528</v>
      </c>
      <c r="D15" s="4" t="s">
        <v>529</v>
      </c>
    </row>
    <row r="16" spans="1:4" s="12" customFormat="1" x14ac:dyDescent="0.3">
      <c r="A16" s="5">
        <v>1225463</v>
      </c>
      <c r="B16" s="2" t="s">
        <v>494</v>
      </c>
      <c r="C16" s="3" t="s">
        <v>495</v>
      </c>
      <c r="D16" s="4" t="s">
        <v>530</v>
      </c>
    </row>
    <row r="17" spans="1:4" s="12" customFormat="1" x14ac:dyDescent="0.3">
      <c r="A17" s="5">
        <v>1255850</v>
      </c>
      <c r="B17" s="2" t="s">
        <v>531</v>
      </c>
      <c r="C17" s="3" t="s">
        <v>532</v>
      </c>
      <c r="D17" s="4" t="s">
        <v>533</v>
      </c>
    </row>
    <row r="18" spans="1:4" s="12" customFormat="1" ht="28.8" x14ac:dyDescent="0.3">
      <c r="A18" s="5">
        <v>1090014</v>
      </c>
      <c r="B18" s="2" t="s">
        <v>275</v>
      </c>
      <c r="C18" s="3" t="s">
        <v>276</v>
      </c>
      <c r="D18" s="4" t="s">
        <v>277</v>
      </c>
    </row>
    <row r="19" spans="1:4" s="12" customFormat="1" x14ac:dyDescent="0.3">
      <c r="A19" s="5">
        <v>1270311</v>
      </c>
      <c r="B19" s="2" t="s">
        <v>278</v>
      </c>
      <c r="C19" s="3" t="s">
        <v>279</v>
      </c>
      <c r="D19" s="4" t="s">
        <v>280</v>
      </c>
    </row>
    <row r="20" spans="1:4" s="12" customFormat="1" x14ac:dyDescent="0.3">
      <c r="A20" s="5">
        <v>1277456</v>
      </c>
      <c r="B20" s="2" t="s">
        <v>80</v>
      </c>
      <c r="C20" s="3" t="s">
        <v>267</v>
      </c>
      <c r="D20" s="4" t="s">
        <v>281</v>
      </c>
    </row>
    <row r="21" spans="1:4" s="12" customFormat="1" ht="28.8" x14ac:dyDescent="0.3">
      <c r="A21" s="5">
        <v>1285895</v>
      </c>
      <c r="B21" s="2" t="s">
        <v>534</v>
      </c>
      <c r="C21" s="3" t="s">
        <v>535</v>
      </c>
      <c r="D21" s="4" t="s">
        <v>536</v>
      </c>
    </row>
    <row r="22" spans="1:4" s="12" customFormat="1" x14ac:dyDescent="0.3">
      <c r="A22" s="5">
        <v>1290002</v>
      </c>
      <c r="B22" s="2" t="s">
        <v>51</v>
      </c>
      <c r="C22" s="3" t="s">
        <v>282</v>
      </c>
      <c r="D22" s="4" t="s">
        <v>283</v>
      </c>
    </row>
    <row r="23" spans="1:4" s="12" customFormat="1" x14ac:dyDescent="0.3">
      <c r="A23" s="5">
        <v>1349604</v>
      </c>
      <c r="B23" s="2" t="s">
        <v>238</v>
      </c>
      <c r="C23" s="3" t="s">
        <v>496</v>
      </c>
      <c r="D23" s="4" t="s">
        <v>537</v>
      </c>
    </row>
    <row r="24" spans="1:4" s="12" customFormat="1" x14ac:dyDescent="0.3">
      <c r="A24" s="5">
        <v>1356585</v>
      </c>
      <c r="B24" s="2" t="s">
        <v>239</v>
      </c>
      <c r="C24" s="3" t="s">
        <v>497</v>
      </c>
      <c r="D24" s="4" t="s">
        <v>538</v>
      </c>
    </row>
    <row r="25" spans="1:4" s="12" customFormat="1" x14ac:dyDescent="0.3">
      <c r="A25" s="5">
        <v>1042102</v>
      </c>
      <c r="B25" s="2" t="s">
        <v>539</v>
      </c>
      <c r="C25" s="3" t="s">
        <v>540</v>
      </c>
      <c r="D25" s="4" t="s">
        <v>541</v>
      </c>
    </row>
    <row r="26" spans="1:4" s="12" customFormat="1" x14ac:dyDescent="0.3">
      <c r="A26" s="5">
        <v>1358784</v>
      </c>
      <c r="B26" s="2" t="s">
        <v>542</v>
      </c>
      <c r="C26" s="3" t="s">
        <v>543</v>
      </c>
      <c r="D26" s="4" t="s">
        <v>544</v>
      </c>
    </row>
    <row r="27" spans="1:4" s="12" customFormat="1" ht="28.8" x14ac:dyDescent="0.3">
      <c r="A27" s="5">
        <v>1362359</v>
      </c>
      <c r="B27" s="2" t="s">
        <v>91</v>
      </c>
      <c r="C27" s="3" t="s">
        <v>545</v>
      </c>
      <c r="D27" s="4" t="s">
        <v>546</v>
      </c>
    </row>
    <row r="28" spans="1:4" s="12" customFormat="1" x14ac:dyDescent="0.3">
      <c r="A28" s="5">
        <v>1370906</v>
      </c>
      <c r="B28" s="2" t="s">
        <v>284</v>
      </c>
      <c r="C28" s="3" t="s">
        <v>285</v>
      </c>
      <c r="D28" s="4" t="s">
        <v>286</v>
      </c>
    </row>
    <row r="29" spans="1:4" s="12" customFormat="1" x14ac:dyDescent="0.3">
      <c r="A29" s="5">
        <v>1437508</v>
      </c>
      <c r="B29" s="2" t="s">
        <v>547</v>
      </c>
      <c r="C29" s="3" t="s">
        <v>548</v>
      </c>
      <c r="D29" s="4" t="s">
        <v>549</v>
      </c>
    </row>
    <row r="30" spans="1:4" s="12" customFormat="1" ht="28.8" x14ac:dyDescent="0.3">
      <c r="A30" s="5">
        <v>1427027</v>
      </c>
      <c r="B30" s="2" t="s">
        <v>287</v>
      </c>
      <c r="C30" s="3" t="s">
        <v>288</v>
      </c>
      <c r="D30" s="4" t="s">
        <v>289</v>
      </c>
    </row>
    <row r="31" spans="1:4" s="12" customFormat="1" x14ac:dyDescent="0.3">
      <c r="A31" s="5">
        <v>1448956</v>
      </c>
      <c r="B31" s="2" t="s">
        <v>550</v>
      </c>
      <c r="C31" s="3" t="s">
        <v>551</v>
      </c>
      <c r="D31" s="4" t="s">
        <v>552</v>
      </c>
    </row>
    <row r="32" spans="1:4" s="12" customFormat="1" x14ac:dyDescent="0.3">
      <c r="A32" s="5">
        <v>1612619</v>
      </c>
      <c r="B32" s="2" t="s">
        <v>553</v>
      </c>
      <c r="C32" s="3" t="s">
        <v>554</v>
      </c>
      <c r="D32" s="4" t="s">
        <v>555</v>
      </c>
    </row>
    <row r="33" spans="1:4" s="12" customFormat="1" ht="28.8" x14ac:dyDescent="0.3">
      <c r="A33" s="5">
        <v>1463870</v>
      </c>
      <c r="B33" s="2" t="s">
        <v>556</v>
      </c>
      <c r="C33" s="3" t="s">
        <v>557</v>
      </c>
      <c r="D33" s="4" t="s">
        <v>558</v>
      </c>
    </row>
    <row r="34" spans="1:4" s="12" customFormat="1" x14ac:dyDescent="0.3">
      <c r="A34" s="5">
        <v>1468400</v>
      </c>
      <c r="B34" s="2" t="s">
        <v>559</v>
      </c>
      <c r="C34" s="3" t="s">
        <v>560</v>
      </c>
      <c r="D34" s="4" t="s">
        <v>561</v>
      </c>
    </row>
    <row r="35" spans="1:4" s="12" customFormat="1" ht="28.8" x14ac:dyDescent="0.3">
      <c r="A35" s="5">
        <v>1483196</v>
      </c>
      <c r="B35" s="2" t="s">
        <v>33</v>
      </c>
      <c r="C35" s="3" t="s">
        <v>290</v>
      </c>
      <c r="D35" s="4" t="s">
        <v>291</v>
      </c>
    </row>
    <row r="36" spans="1:4" s="12" customFormat="1" x14ac:dyDescent="0.3">
      <c r="A36" s="5">
        <v>1491296</v>
      </c>
      <c r="B36" s="2" t="s">
        <v>292</v>
      </c>
      <c r="C36" s="3" t="s">
        <v>293</v>
      </c>
      <c r="D36" s="4" t="s">
        <v>294</v>
      </c>
    </row>
    <row r="37" spans="1:4" s="14" customFormat="1" ht="28.8" x14ac:dyDescent="0.3">
      <c r="A37" s="41">
        <v>1492255</v>
      </c>
      <c r="B37" s="2" t="s">
        <v>240</v>
      </c>
      <c r="C37" s="40" t="s">
        <v>498</v>
      </c>
      <c r="D37" s="42" t="s">
        <v>562</v>
      </c>
    </row>
    <row r="38" spans="1:4" s="14" customFormat="1" x14ac:dyDescent="0.3">
      <c r="A38" s="41">
        <v>1547200</v>
      </c>
      <c r="B38" s="2" t="s">
        <v>499</v>
      </c>
      <c r="C38" s="40" t="s">
        <v>500</v>
      </c>
      <c r="D38" s="42" t="s">
        <v>563</v>
      </c>
    </row>
    <row r="39" spans="1:4" s="14" customFormat="1" x14ac:dyDescent="0.3">
      <c r="A39" s="41">
        <v>1547925</v>
      </c>
      <c r="B39" s="2" t="s">
        <v>501</v>
      </c>
      <c r="C39" s="40" t="s">
        <v>502</v>
      </c>
      <c r="D39" s="42" t="s">
        <v>564</v>
      </c>
    </row>
    <row r="40" spans="1:4" s="86" customFormat="1" x14ac:dyDescent="0.3">
      <c r="A40" s="41">
        <v>1544916</v>
      </c>
      <c r="B40" s="2" t="s">
        <v>34</v>
      </c>
      <c r="C40" s="40" t="s">
        <v>565</v>
      </c>
      <c r="D40" s="42" t="s">
        <v>566</v>
      </c>
    </row>
    <row r="41" spans="1:4" s="86" customFormat="1" x14ac:dyDescent="0.3">
      <c r="A41" s="41">
        <v>1584003</v>
      </c>
      <c r="B41" s="2" t="s">
        <v>295</v>
      </c>
      <c r="C41" s="40" t="s">
        <v>296</v>
      </c>
      <c r="D41" s="42" t="s">
        <v>297</v>
      </c>
    </row>
    <row r="42" spans="1:4" s="86" customFormat="1" x14ac:dyDescent="0.3">
      <c r="A42" s="41">
        <v>1598019</v>
      </c>
      <c r="B42" s="2" t="s">
        <v>298</v>
      </c>
      <c r="C42" s="40" t="s">
        <v>299</v>
      </c>
      <c r="D42" s="42" t="s">
        <v>300</v>
      </c>
    </row>
    <row r="43" spans="1:4" s="86" customFormat="1" x14ac:dyDescent="0.3">
      <c r="A43" s="41">
        <v>1604530</v>
      </c>
      <c r="B43" s="2" t="s">
        <v>567</v>
      </c>
      <c r="C43" s="40" t="s">
        <v>568</v>
      </c>
      <c r="D43" s="42" t="s">
        <v>569</v>
      </c>
    </row>
    <row r="44" spans="1:4" s="86" customFormat="1" x14ac:dyDescent="0.3">
      <c r="A44" s="41">
        <v>1604836</v>
      </c>
      <c r="B44" s="2" t="s">
        <v>570</v>
      </c>
      <c r="C44" s="40" t="s">
        <v>571</v>
      </c>
      <c r="D44" s="42" t="s">
        <v>572</v>
      </c>
    </row>
    <row r="45" spans="1:4" s="86" customFormat="1" x14ac:dyDescent="0.3">
      <c r="A45" s="41">
        <v>1614419</v>
      </c>
      <c r="B45" s="2" t="s">
        <v>36</v>
      </c>
      <c r="C45" s="40" t="s">
        <v>503</v>
      </c>
      <c r="D45" s="42" t="s">
        <v>573</v>
      </c>
    </row>
    <row r="46" spans="1:4" s="14" customFormat="1" x14ac:dyDescent="0.3">
      <c r="A46" s="41">
        <v>1642154</v>
      </c>
      <c r="B46" s="2" t="s">
        <v>243</v>
      </c>
      <c r="C46" s="40" t="s">
        <v>504</v>
      </c>
      <c r="D46" s="42" t="s">
        <v>574</v>
      </c>
    </row>
    <row r="47" spans="1:4" s="14" customFormat="1" x14ac:dyDescent="0.3">
      <c r="A47" s="41">
        <v>1667520</v>
      </c>
      <c r="B47" s="2" t="s">
        <v>301</v>
      </c>
      <c r="C47" s="40" t="s">
        <v>302</v>
      </c>
      <c r="D47" s="42" t="s">
        <v>303</v>
      </c>
    </row>
    <row r="48" spans="1:4" s="14" customFormat="1" x14ac:dyDescent="0.3">
      <c r="A48" s="41">
        <v>1670502</v>
      </c>
      <c r="B48" s="2" t="s">
        <v>38</v>
      </c>
      <c r="C48" s="40" t="s">
        <v>506</v>
      </c>
      <c r="D48" s="42" t="s">
        <v>575</v>
      </c>
    </row>
    <row r="49" spans="1:4" s="14" customFormat="1" x14ac:dyDescent="0.3">
      <c r="A49" s="41">
        <v>1685000</v>
      </c>
      <c r="B49" s="2" t="s">
        <v>127</v>
      </c>
      <c r="C49" s="40" t="s">
        <v>304</v>
      </c>
      <c r="D49" s="42" t="s">
        <v>305</v>
      </c>
    </row>
    <row r="50" spans="1:4" s="14" customFormat="1" ht="15" thickBot="1" x14ac:dyDescent="0.35">
      <c r="A50" s="43">
        <v>1707770</v>
      </c>
      <c r="B50" s="6" t="s">
        <v>576</v>
      </c>
      <c r="C50" s="44" t="s">
        <v>577</v>
      </c>
      <c r="D50" s="45" t="s">
        <v>578</v>
      </c>
    </row>
    <row r="51" spans="1:4" s="14" customFormat="1" x14ac:dyDescent="0.3">
      <c r="B51" s="16"/>
    </row>
    <row r="52" spans="1:4" s="14" customFormat="1" x14ac:dyDescent="0.3">
      <c r="B52" s="16"/>
    </row>
    <row r="53" spans="1:4" s="14" customFormat="1" x14ac:dyDescent="0.3">
      <c r="B53" s="16"/>
    </row>
    <row r="54" spans="1:4" s="14" customFormat="1" x14ac:dyDescent="0.3">
      <c r="B54" s="16"/>
    </row>
    <row r="55" spans="1:4" s="14" customFormat="1" x14ac:dyDescent="0.3">
      <c r="B55" s="16"/>
    </row>
    <row r="56" spans="1:4" s="14" customFormat="1" x14ac:dyDescent="0.3">
      <c r="B56" s="16"/>
    </row>
    <row r="57" spans="1:4" s="14" customFormat="1" x14ac:dyDescent="0.3">
      <c r="B57" s="16"/>
    </row>
    <row r="58" spans="1:4" s="14" customFormat="1" x14ac:dyDescent="0.3">
      <c r="B58" s="16"/>
    </row>
    <row r="59" spans="1:4" s="14" customFormat="1" x14ac:dyDescent="0.3">
      <c r="B59" s="16"/>
    </row>
    <row r="60" spans="1:4" s="14" customFormat="1" x14ac:dyDescent="0.3">
      <c r="B60" s="16"/>
    </row>
    <row r="61" spans="1:4" s="14" customFormat="1" x14ac:dyDescent="0.3">
      <c r="B61" s="16"/>
    </row>
    <row r="62" spans="1:4" s="14" customFormat="1" x14ac:dyDescent="0.3">
      <c r="B62" s="16"/>
    </row>
    <row r="63" spans="1:4" s="14" customFormat="1" x14ac:dyDescent="0.3">
      <c r="B63" s="16"/>
    </row>
    <row r="64" spans="1:4" s="14" customFormat="1" x14ac:dyDescent="0.3">
      <c r="B64" s="16"/>
    </row>
    <row r="65" spans="2:2" s="14" customFormat="1" x14ac:dyDescent="0.3">
      <c r="B65" s="16"/>
    </row>
    <row r="66" spans="2:2" s="14" customFormat="1" x14ac:dyDescent="0.3">
      <c r="B66" s="16"/>
    </row>
    <row r="67" spans="2:2" s="14" customFormat="1" x14ac:dyDescent="0.3">
      <c r="B67" s="16"/>
    </row>
    <row r="68" spans="2:2" s="14" customFormat="1" x14ac:dyDescent="0.3">
      <c r="B68" s="16"/>
    </row>
    <row r="69" spans="2:2" s="14" customFormat="1" x14ac:dyDescent="0.3">
      <c r="B69" s="16"/>
    </row>
    <row r="70" spans="2:2" s="14" customFormat="1" x14ac:dyDescent="0.3">
      <c r="B70" s="16"/>
    </row>
    <row r="71" spans="2:2" s="14" customFormat="1" x14ac:dyDescent="0.3">
      <c r="B71" s="16"/>
    </row>
    <row r="72" spans="2:2" s="14" customFormat="1" x14ac:dyDescent="0.3">
      <c r="B72" s="16"/>
    </row>
    <row r="73" spans="2:2" s="14" customFormat="1" x14ac:dyDescent="0.3">
      <c r="B73" s="16"/>
    </row>
    <row r="74" spans="2:2" s="14" customFormat="1" x14ac:dyDescent="0.3">
      <c r="B74" s="16"/>
    </row>
    <row r="75" spans="2:2" s="14" customFormat="1" x14ac:dyDescent="0.3">
      <c r="B75" s="16"/>
    </row>
    <row r="76" spans="2:2" s="14" customFormat="1" x14ac:dyDescent="0.3">
      <c r="B76" s="16"/>
    </row>
    <row r="77" spans="2:2" s="14" customFormat="1" x14ac:dyDescent="0.3">
      <c r="B77" s="16"/>
    </row>
    <row r="78" spans="2:2" s="14" customFormat="1" x14ac:dyDescent="0.3">
      <c r="B78" s="16"/>
    </row>
    <row r="79" spans="2:2" s="14" customFormat="1" x14ac:dyDescent="0.3">
      <c r="B79" s="16"/>
    </row>
    <row r="80" spans="2:2" s="14" customFormat="1" x14ac:dyDescent="0.3">
      <c r="B80" s="16"/>
    </row>
    <row r="81" spans="2:2" s="14" customFormat="1" x14ac:dyDescent="0.3">
      <c r="B81" s="16"/>
    </row>
    <row r="82" spans="2:2" s="14" customFormat="1" x14ac:dyDescent="0.3">
      <c r="B82" s="16"/>
    </row>
    <row r="83" spans="2:2" s="14" customFormat="1" x14ac:dyDescent="0.3">
      <c r="B83" s="16"/>
    </row>
    <row r="84" spans="2:2" s="14" customFormat="1" x14ac:dyDescent="0.3">
      <c r="B84" s="16"/>
    </row>
    <row r="85" spans="2:2" s="14" customFormat="1" x14ac:dyDescent="0.3">
      <c r="B85" s="16"/>
    </row>
    <row r="86" spans="2:2" s="14" customFormat="1" x14ac:dyDescent="0.3">
      <c r="B86" s="16"/>
    </row>
    <row r="87" spans="2:2" s="14" customFormat="1" x14ac:dyDescent="0.3">
      <c r="B87" s="16"/>
    </row>
    <row r="88" spans="2:2" s="14" customFormat="1" x14ac:dyDescent="0.3">
      <c r="B88" s="16"/>
    </row>
    <row r="89" spans="2:2" s="14" customFormat="1" x14ac:dyDescent="0.3">
      <c r="B89" s="16"/>
    </row>
    <row r="90" spans="2:2" s="14" customFormat="1" x14ac:dyDescent="0.3">
      <c r="B90" s="16"/>
    </row>
    <row r="91" spans="2:2" s="14" customFormat="1" x14ac:dyDescent="0.3">
      <c r="B91" s="16"/>
    </row>
    <row r="92" spans="2:2" s="14" customFormat="1" x14ac:dyDescent="0.3">
      <c r="B92" s="16"/>
    </row>
    <row r="93" spans="2:2" s="14" customFormat="1" x14ac:dyDescent="0.3">
      <c r="B93" s="16"/>
    </row>
    <row r="94" spans="2:2" s="14" customFormat="1" x14ac:dyDescent="0.3">
      <c r="B94" s="16"/>
    </row>
    <row r="95" spans="2:2" s="14" customFormat="1" x14ac:dyDescent="0.3">
      <c r="B95" s="16"/>
    </row>
    <row r="96" spans="2:2" s="14" customFormat="1" x14ac:dyDescent="0.3">
      <c r="B96" s="16"/>
    </row>
    <row r="97" spans="2:2" s="14" customFormat="1" x14ac:dyDescent="0.3">
      <c r="B97" s="16"/>
    </row>
    <row r="98" spans="2:2" s="14" customFormat="1" x14ac:dyDescent="0.3">
      <c r="B98" s="16"/>
    </row>
    <row r="99" spans="2:2" s="14" customFormat="1" x14ac:dyDescent="0.3">
      <c r="B99" s="16"/>
    </row>
    <row r="100" spans="2:2" s="14" customFormat="1" x14ac:dyDescent="0.3">
      <c r="B100" s="16"/>
    </row>
    <row r="101" spans="2:2" s="14" customFormat="1" x14ac:dyDescent="0.3">
      <c r="B101" s="16"/>
    </row>
    <row r="102" spans="2:2" s="14" customFormat="1" x14ac:dyDescent="0.3">
      <c r="B102" s="16"/>
    </row>
    <row r="103" spans="2:2" s="14" customFormat="1" x14ac:dyDescent="0.3">
      <c r="B103" s="16"/>
    </row>
    <row r="104" spans="2:2" s="14" customFormat="1" x14ac:dyDescent="0.3">
      <c r="B104" s="16"/>
    </row>
    <row r="105" spans="2:2" s="14" customFormat="1" x14ac:dyDescent="0.3">
      <c r="B105" s="16"/>
    </row>
    <row r="106" spans="2:2" s="14" customFormat="1" x14ac:dyDescent="0.3">
      <c r="B106" s="16"/>
    </row>
    <row r="107" spans="2:2" s="14" customFormat="1" x14ac:dyDescent="0.3">
      <c r="B107" s="16"/>
    </row>
    <row r="108" spans="2:2" s="14" customFormat="1" x14ac:dyDescent="0.3">
      <c r="B108" s="16"/>
    </row>
    <row r="109" spans="2:2" s="14" customFormat="1" x14ac:dyDescent="0.3">
      <c r="B109" s="16"/>
    </row>
    <row r="110" spans="2:2" s="14" customFormat="1" x14ac:dyDescent="0.3">
      <c r="B110" s="16"/>
    </row>
    <row r="111" spans="2:2" s="14" customFormat="1" x14ac:dyDescent="0.3">
      <c r="B111" s="16"/>
    </row>
    <row r="112" spans="2:2" s="14" customFormat="1" x14ac:dyDescent="0.3">
      <c r="B112" s="16"/>
    </row>
    <row r="113" spans="2:2" s="14" customFormat="1" x14ac:dyDescent="0.3">
      <c r="B113" s="16"/>
    </row>
    <row r="114" spans="2:2" s="14" customFormat="1" x14ac:dyDescent="0.3">
      <c r="B114" s="16"/>
    </row>
    <row r="115" spans="2:2" s="14" customFormat="1" x14ac:dyDescent="0.3">
      <c r="B115" s="16"/>
    </row>
    <row r="116" spans="2:2" s="14" customFormat="1" x14ac:dyDescent="0.3">
      <c r="B116" s="16"/>
    </row>
    <row r="117" spans="2:2" s="14" customFormat="1" x14ac:dyDescent="0.3">
      <c r="B117" s="16"/>
    </row>
    <row r="118" spans="2:2" s="14" customFormat="1" x14ac:dyDescent="0.3">
      <c r="B118" s="16"/>
    </row>
    <row r="119" spans="2:2" s="14" customFormat="1" x14ac:dyDescent="0.3">
      <c r="B119" s="16"/>
    </row>
    <row r="120" spans="2:2" s="14" customFormat="1" x14ac:dyDescent="0.3">
      <c r="B120" s="16"/>
    </row>
    <row r="121" spans="2:2" s="14" customFormat="1" x14ac:dyDescent="0.3">
      <c r="B121" s="16"/>
    </row>
    <row r="122" spans="2:2" s="14" customFormat="1" x14ac:dyDescent="0.3">
      <c r="B122" s="16"/>
    </row>
    <row r="123" spans="2:2" s="14" customFormat="1" x14ac:dyDescent="0.3">
      <c r="B123" s="16"/>
    </row>
    <row r="124" spans="2:2" s="14" customFormat="1" x14ac:dyDescent="0.3">
      <c r="B124" s="16"/>
    </row>
    <row r="125" spans="2:2" s="14" customFormat="1" x14ac:dyDescent="0.3">
      <c r="B125" s="16"/>
    </row>
    <row r="126" spans="2:2" s="14" customFormat="1" x14ac:dyDescent="0.3">
      <c r="B126" s="16"/>
    </row>
    <row r="127" spans="2:2" s="14" customFormat="1" x14ac:dyDescent="0.3">
      <c r="B127" s="16"/>
    </row>
    <row r="128" spans="2:2" s="14" customFormat="1" x14ac:dyDescent="0.3">
      <c r="B128" s="16"/>
    </row>
    <row r="129" spans="2:2" s="14" customFormat="1" x14ac:dyDescent="0.3">
      <c r="B129" s="16"/>
    </row>
    <row r="130" spans="2:2" s="14" customFormat="1" x14ac:dyDescent="0.3">
      <c r="B130" s="16"/>
    </row>
    <row r="131" spans="2:2" s="14" customFormat="1" x14ac:dyDescent="0.3">
      <c r="B131" s="16"/>
    </row>
    <row r="132" spans="2:2" s="14" customFormat="1" x14ac:dyDescent="0.3">
      <c r="B132" s="16"/>
    </row>
    <row r="133" spans="2:2" s="14" customFormat="1" x14ac:dyDescent="0.3">
      <c r="B133" s="16"/>
    </row>
    <row r="134" spans="2:2" s="14" customFormat="1" x14ac:dyDescent="0.3">
      <c r="B134" s="16"/>
    </row>
    <row r="135" spans="2:2" s="14" customFormat="1" x14ac:dyDescent="0.3">
      <c r="B135" s="16"/>
    </row>
    <row r="136" spans="2:2" s="14" customFormat="1" x14ac:dyDescent="0.3">
      <c r="B136" s="16"/>
    </row>
    <row r="137" spans="2:2" s="14" customFormat="1" x14ac:dyDescent="0.3">
      <c r="B137" s="16"/>
    </row>
    <row r="138" spans="2:2" s="14" customFormat="1" x14ac:dyDescent="0.3">
      <c r="B138" s="16"/>
    </row>
    <row r="139" spans="2:2" s="14" customFormat="1" x14ac:dyDescent="0.3">
      <c r="B139" s="16"/>
    </row>
    <row r="140" spans="2:2" s="14" customFormat="1" x14ac:dyDescent="0.3">
      <c r="B140" s="16"/>
    </row>
    <row r="141" spans="2:2" s="14" customFormat="1" x14ac:dyDescent="0.3">
      <c r="B141" s="16"/>
    </row>
    <row r="142" spans="2:2" s="14" customFormat="1" x14ac:dyDescent="0.3">
      <c r="B142" s="16"/>
    </row>
    <row r="143" spans="2:2" s="14" customFormat="1" x14ac:dyDescent="0.3">
      <c r="B143" s="16"/>
    </row>
    <row r="144" spans="2:2" s="14" customFormat="1" x14ac:dyDescent="0.3">
      <c r="B144" s="16"/>
    </row>
    <row r="145" spans="2:2" s="14" customFormat="1" x14ac:dyDescent="0.3">
      <c r="B145" s="16"/>
    </row>
    <row r="146" spans="2:2" s="14" customFormat="1" x14ac:dyDescent="0.3">
      <c r="B146" s="16"/>
    </row>
    <row r="147" spans="2:2" s="14" customFormat="1" x14ac:dyDescent="0.3">
      <c r="B147" s="16"/>
    </row>
    <row r="148" spans="2:2" s="14" customFormat="1" x14ac:dyDescent="0.3">
      <c r="B148" s="16"/>
    </row>
    <row r="149" spans="2:2" s="14" customFormat="1" x14ac:dyDescent="0.3">
      <c r="B149" s="16"/>
    </row>
    <row r="150" spans="2:2" s="14" customFormat="1" x14ac:dyDescent="0.3">
      <c r="B150" s="16"/>
    </row>
    <row r="151" spans="2:2" s="14" customFormat="1" x14ac:dyDescent="0.3">
      <c r="B151" s="16"/>
    </row>
    <row r="152" spans="2:2" s="14" customFormat="1" x14ac:dyDescent="0.3">
      <c r="B152" s="16"/>
    </row>
    <row r="153" spans="2:2" s="14" customFormat="1" x14ac:dyDescent="0.3">
      <c r="B153" s="16"/>
    </row>
    <row r="154" spans="2:2" s="14" customFormat="1" x14ac:dyDescent="0.3">
      <c r="B154" s="16"/>
    </row>
    <row r="155" spans="2:2" s="14" customFormat="1" x14ac:dyDescent="0.3">
      <c r="B155" s="16"/>
    </row>
    <row r="156" spans="2:2" s="14" customFormat="1" x14ac:dyDescent="0.3">
      <c r="B156" s="16"/>
    </row>
    <row r="157" spans="2:2" s="14" customFormat="1" x14ac:dyDescent="0.3">
      <c r="B157" s="16"/>
    </row>
    <row r="158" spans="2:2" s="14" customFormat="1" x14ac:dyDescent="0.3">
      <c r="B158" s="16"/>
    </row>
    <row r="159" spans="2:2" s="14" customFormat="1" x14ac:dyDescent="0.3">
      <c r="B159" s="16"/>
    </row>
    <row r="160" spans="2:2" s="14" customFormat="1" x14ac:dyDescent="0.3">
      <c r="B160" s="16"/>
    </row>
    <row r="161" spans="2:2" s="14" customFormat="1" x14ac:dyDescent="0.3">
      <c r="B161" s="16"/>
    </row>
    <row r="162" spans="2:2" s="14" customFormat="1" x14ac:dyDescent="0.3">
      <c r="B162" s="16"/>
    </row>
    <row r="163" spans="2:2" s="14" customFormat="1" x14ac:dyDescent="0.3">
      <c r="B163" s="16"/>
    </row>
    <row r="164" spans="2:2" s="14" customFormat="1" x14ac:dyDescent="0.3">
      <c r="B164" s="16"/>
    </row>
    <row r="165" spans="2:2" s="14" customFormat="1" x14ac:dyDescent="0.3">
      <c r="B165" s="16"/>
    </row>
    <row r="166" spans="2:2" s="14" customFormat="1" x14ac:dyDescent="0.3">
      <c r="B166" s="16"/>
    </row>
    <row r="167" spans="2:2" s="14" customFormat="1" x14ac:dyDescent="0.3">
      <c r="B167" s="16"/>
    </row>
    <row r="168" spans="2:2" s="14" customFormat="1" x14ac:dyDescent="0.3">
      <c r="B168" s="16"/>
    </row>
    <row r="169" spans="2:2" s="14" customFormat="1" x14ac:dyDescent="0.3">
      <c r="B169" s="16"/>
    </row>
    <row r="170" spans="2:2" s="14" customFormat="1" x14ac:dyDescent="0.3">
      <c r="B170" s="16"/>
    </row>
    <row r="171" spans="2:2" s="14" customFormat="1" x14ac:dyDescent="0.3">
      <c r="B171" s="16"/>
    </row>
    <row r="172" spans="2:2" s="14" customFormat="1" x14ac:dyDescent="0.3">
      <c r="B172" s="16"/>
    </row>
    <row r="173" spans="2:2" s="14" customFormat="1" x14ac:dyDescent="0.3">
      <c r="B173" s="16"/>
    </row>
    <row r="174" spans="2:2" s="14" customFormat="1" x14ac:dyDescent="0.3">
      <c r="B174" s="16"/>
    </row>
    <row r="175" spans="2:2" s="14" customFormat="1" x14ac:dyDescent="0.3">
      <c r="B175" s="16"/>
    </row>
    <row r="176" spans="2:2" s="14" customFormat="1" x14ac:dyDescent="0.3">
      <c r="B176" s="16"/>
    </row>
    <row r="177" spans="2:2" s="14" customFormat="1" x14ac:dyDescent="0.3">
      <c r="B177" s="16"/>
    </row>
    <row r="178" spans="2:2" s="14" customFormat="1" x14ac:dyDescent="0.3">
      <c r="B178" s="16"/>
    </row>
    <row r="179" spans="2:2" s="14" customFormat="1" x14ac:dyDescent="0.3">
      <c r="B179" s="16"/>
    </row>
    <row r="180" spans="2:2" s="14" customFormat="1" x14ac:dyDescent="0.3">
      <c r="B180" s="16"/>
    </row>
    <row r="181" spans="2:2" s="14" customFormat="1" x14ac:dyDescent="0.3">
      <c r="B181" s="16"/>
    </row>
    <row r="182" spans="2:2" s="14" customFormat="1" x14ac:dyDescent="0.3">
      <c r="B182" s="16"/>
    </row>
    <row r="183" spans="2:2" s="14" customFormat="1" x14ac:dyDescent="0.3">
      <c r="B183" s="16"/>
    </row>
    <row r="184" spans="2:2" s="14" customFormat="1" x14ac:dyDescent="0.3">
      <c r="B184" s="16"/>
    </row>
    <row r="185" spans="2:2" s="14" customFormat="1" x14ac:dyDescent="0.3">
      <c r="B185" s="16"/>
    </row>
    <row r="186" spans="2:2" s="14" customFormat="1" x14ac:dyDescent="0.3">
      <c r="B186" s="16"/>
    </row>
    <row r="187" spans="2:2" s="14" customFormat="1" x14ac:dyDescent="0.3">
      <c r="B187" s="16"/>
    </row>
    <row r="188" spans="2:2" s="14" customFormat="1" x14ac:dyDescent="0.3">
      <c r="B188" s="16"/>
    </row>
    <row r="189" spans="2:2" s="14" customFormat="1" x14ac:dyDescent="0.3">
      <c r="B189" s="16"/>
    </row>
    <row r="190" spans="2:2" s="14" customFormat="1" x14ac:dyDescent="0.3">
      <c r="B190" s="16"/>
    </row>
    <row r="191" spans="2:2" s="14" customFormat="1" x14ac:dyDescent="0.3">
      <c r="B191" s="16"/>
    </row>
    <row r="192" spans="2:2" s="14" customFormat="1" x14ac:dyDescent="0.3">
      <c r="B192" s="16"/>
    </row>
    <row r="193" spans="2:2" s="14" customFormat="1" x14ac:dyDescent="0.3">
      <c r="B193" s="16"/>
    </row>
    <row r="194" spans="2:2" s="14" customFormat="1" x14ac:dyDescent="0.3">
      <c r="B194" s="16"/>
    </row>
    <row r="195" spans="2:2" s="14" customFormat="1" x14ac:dyDescent="0.3">
      <c r="B195" s="16"/>
    </row>
    <row r="196" spans="2:2" s="14" customFormat="1" x14ac:dyDescent="0.3">
      <c r="B196" s="16"/>
    </row>
    <row r="197" spans="2:2" s="14" customFormat="1" x14ac:dyDescent="0.3">
      <c r="B197" s="16"/>
    </row>
    <row r="198" spans="2:2" s="14" customFormat="1" x14ac:dyDescent="0.3">
      <c r="B198" s="16"/>
    </row>
    <row r="199" spans="2:2" s="14" customFormat="1" x14ac:dyDescent="0.3">
      <c r="B199" s="16"/>
    </row>
    <row r="200" spans="2:2" s="14" customFormat="1" x14ac:dyDescent="0.3">
      <c r="B200" s="16"/>
    </row>
    <row r="201" spans="2:2" s="14" customFormat="1" x14ac:dyDescent="0.3">
      <c r="B201" s="16"/>
    </row>
    <row r="202" spans="2:2" s="14" customFormat="1" x14ac:dyDescent="0.3">
      <c r="B202" s="16"/>
    </row>
    <row r="203" spans="2:2" s="14" customFormat="1" x14ac:dyDescent="0.3">
      <c r="B203" s="16"/>
    </row>
    <row r="204" spans="2:2" s="14" customFormat="1" x14ac:dyDescent="0.3">
      <c r="B204" s="16"/>
    </row>
    <row r="205" spans="2:2" s="14" customFormat="1" x14ac:dyDescent="0.3">
      <c r="B205" s="16"/>
    </row>
    <row r="206" spans="2:2" s="14" customFormat="1" x14ac:dyDescent="0.3">
      <c r="B206" s="16"/>
    </row>
    <row r="207" spans="2:2" s="14" customFormat="1" x14ac:dyDescent="0.3">
      <c r="B207" s="16"/>
    </row>
    <row r="208" spans="2:2" s="14" customFormat="1" x14ac:dyDescent="0.3">
      <c r="B208" s="16"/>
    </row>
    <row r="209" spans="2:2" s="14" customFormat="1" x14ac:dyDescent="0.3">
      <c r="B209" s="16"/>
    </row>
    <row r="210" spans="2:2" s="14" customFormat="1" x14ac:dyDescent="0.3">
      <c r="B210" s="16"/>
    </row>
    <row r="211" spans="2:2" s="14" customFormat="1" x14ac:dyDescent="0.3">
      <c r="B211" s="16"/>
    </row>
    <row r="212" spans="2:2" s="14" customFormat="1" x14ac:dyDescent="0.3">
      <c r="B212" s="16"/>
    </row>
    <row r="213" spans="2:2" s="14" customFormat="1" x14ac:dyDescent="0.3">
      <c r="B213" s="16"/>
    </row>
    <row r="214" spans="2:2" s="14" customFormat="1" x14ac:dyDescent="0.3">
      <c r="B214" s="16"/>
    </row>
    <row r="215" spans="2:2" s="14" customFormat="1" x14ac:dyDescent="0.3">
      <c r="B215" s="16"/>
    </row>
    <row r="216" spans="2:2" s="14" customFormat="1" x14ac:dyDescent="0.3">
      <c r="B216" s="16"/>
    </row>
    <row r="217" spans="2:2" s="14" customFormat="1" x14ac:dyDescent="0.3">
      <c r="B217" s="16"/>
    </row>
    <row r="218" spans="2:2" s="14" customFormat="1" x14ac:dyDescent="0.3">
      <c r="B218" s="16"/>
    </row>
    <row r="219" spans="2:2" s="14" customFormat="1" x14ac:dyDescent="0.3">
      <c r="B219" s="16"/>
    </row>
    <row r="220" spans="2:2" s="14" customFormat="1" x14ac:dyDescent="0.3">
      <c r="B220" s="16"/>
    </row>
    <row r="221" spans="2:2" s="14" customFormat="1" x14ac:dyDescent="0.3">
      <c r="B221" s="16"/>
    </row>
    <row r="222" spans="2:2" s="14" customFormat="1" x14ac:dyDescent="0.3">
      <c r="B222" s="16"/>
    </row>
    <row r="223" spans="2:2" s="14" customFormat="1" x14ac:dyDescent="0.3">
      <c r="B223" s="16"/>
    </row>
    <row r="224" spans="2:2" s="14" customFormat="1" x14ac:dyDescent="0.3">
      <c r="B224" s="16"/>
    </row>
    <row r="225" spans="2:2" s="14" customFormat="1" x14ac:dyDescent="0.3">
      <c r="B225" s="16"/>
    </row>
    <row r="226" spans="2:2" s="14" customFormat="1" x14ac:dyDescent="0.3">
      <c r="B226" s="16"/>
    </row>
    <row r="227" spans="2:2" s="14" customFormat="1" x14ac:dyDescent="0.3">
      <c r="B227" s="16"/>
    </row>
    <row r="228" spans="2:2" s="14" customFormat="1" x14ac:dyDescent="0.3">
      <c r="B228" s="16"/>
    </row>
    <row r="229" spans="2:2" s="14" customFormat="1" x14ac:dyDescent="0.3">
      <c r="B229" s="16"/>
    </row>
    <row r="230" spans="2:2" s="14" customFormat="1" x14ac:dyDescent="0.3">
      <c r="B230" s="16"/>
    </row>
    <row r="231" spans="2:2" s="14" customFormat="1" x14ac:dyDescent="0.3">
      <c r="B231" s="16"/>
    </row>
    <row r="232" spans="2:2" s="14" customFormat="1" x14ac:dyDescent="0.3">
      <c r="B232" s="16"/>
    </row>
    <row r="233" spans="2:2" s="14" customFormat="1" x14ac:dyDescent="0.3">
      <c r="B233" s="16"/>
    </row>
    <row r="234" spans="2:2" s="14" customFormat="1" x14ac:dyDescent="0.3">
      <c r="B234" s="16"/>
    </row>
    <row r="235" spans="2:2" s="14" customFormat="1" x14ac:dyDescent="0.3">
      <c r="B235" s="16"/>
    </row>
    <row r="236" spans="2:2" s="14" customFormat="1" x14ac:dyDescent="0.3">
      <c r="B236" s="16"/>
    </row>
    <row r="237" spans="2:2" s="14" customFormat="1" x14ac:dyDescent="0.3">
      <c r="B237" s="16"/>
    </row>
    <row r="238" spans="2:2" s="14" customFormat="1" x14ac:dyDescent="0.3">
      <c r="B238" s="16"/>
    </row>
    <row r="239" spans="2:2" s="14" customFormat="1" x14ac:dyDescent="0.3">
      <c r="B239" s="16"/>
    </row>
    <row r="240" spans="2:2" s="14" customFormat="1" x14ac:dyDescent="0.3">
      <c r="B240" s="16"/>
    </row>
    <row r="241" spans="2:2" s="14" customFormat="1" x14ac:dyDescent="0.3">
      <c r="B241" s="16"/>
    </row>
    <row r="242" spans="2:2" s="14" customFormat="1" x14ac:dyDescent="0.3">
      <c r="B242" s="16"/>
    </row>
    <row r="243" spans="2:2" s="14" customFormat="1" x14ac:dyDescent="0.3">
      <c r="B243" s="16"/>
    </row>
    <row r="244" spans="2:2" s="14" customFormat="1" x14ac:dyDescent="0.3">
      <c r="B244" s="16"/>
    </row>
    <row r="245" spans="2:2" s="14" customFormat="1" x14ac:dyDescent="0.3">
      <c r="B245" s="16"/>
    </row>
    <row r="246" spans="2:2" s="14" customFormat="1" x14ac:dyDescent="0.3">
      <c r="B246" s="16"/>
    </row>
  </sheetData>
  <sortState xmlns:xlrd2="http://schemas.microsoft.com/office/spreadsheetml/2017/richdata2" ref="A3:D50">
    <sortCondition ref="B3:B50"/>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C22"/>
  <sheetViews>
    <sheetView showGridLines="0" zoomScale="90" zoomScaleNormal="90" workbookViewId="0">
      <selection sqref="A1:C1"/>
    </sheetView>
  </sheetViews>
  <sheetFormatPr defaultColWidth="8.88671875" defaultRowHeight="14.4" x14ac:dyDescent="0.3"/>
  <cols>
    <col min="1" max="1" width="11.109375" style="17" customWidth="1"/>
    <col min="2" max="2" width="71.77734375" style="58" bestFit="1" customWidth="1"/>
    <col min="3" max="3" width="10.77734375" style="17" customWidth="1"/>
    <col min="4" max="16384" width="8.88671875" style="15"/>
  </cols>
  <sheetData>
    <row r="1" spans="1:3" s="56" customFormat="1" ht="35.1" customHeight="1" thickBot="1" x14ac:dyDescent="0.35">
      <c r="A1" s="141" t="s">
        <v>10</v>
      </c>
      <c r="B1" s="141"/>
      <c r="C1" s="141"/>
    </row>
    <row r="2" spans="1:3" s="57" customFormat="1" ht="38.1" customHeight="1" thickBot="1" x14ac:dyDescent="0.35">
      <c r="A2" s="53" t="s">
        <v>0</v>
      </c>
      <c r="B2" s="54" t="s">
        <v>2</v>
      </c>
      <c r="C2" s="55" t="s">
        <v>1</v>
      </c>
    </row>
    <row r="3" spans="1:3" x14ac:dyDescent="0.3">
      <c r="A3" s="19">
        <v>1003031</v>
      </c>
      <c r="B3" s="76" t="s">
        <v>489</v>
      </c>
      <c r="C3" s="24" t="s">
        <v>490</v>
      </c>
    </row>
    <row r="4" spans="1:3" x14ac:dyDescent="0.3">
      <c r="A4" s="5">
        <v>1003031</v>
      </c>
      <c r="B4" s="77" t="s">
        <v>489</v>
      </c>
      <c r="C4" s="4" t="s">
        <v>491</v>
      </c>
    </row>
    <row r="5" spans="1:3" x14ac:dyDescent="0.3">
      <c r="A5" s="5">
        <v>1012190</v>
      </c>
      <c r="B5" s="77" t="s">
        <v>235</v>
      </c>
      <c r="C5" s="4" t="s">
        <v>492</v>
      </c>
    </row>
    <row r="6" spans="1:3" x14ac:dyDescent="0.3">
      <c r="A6" s="5">
        <v>1133569</v>
      </c>
      <c r="B6" s="77" t="s">
        <v>29</v>
      </c>
      <c r="C6" s="4" t="s">
        <v>493</v>
      </c>
    </row>
    <row r="7" spans="1:3" ht="28.8" x14ac:dyDescent="0.3">
      <c r="A7" s="5">
        <v>1173246</v>
      </c>
      <c r="B7" s="77" t="s">
        <v>272</v>
      </c>
      <c r="C7" s="4" t="s">
        <v>273</v>
      </c>
    </row>
    <row r="8" spans="1:3" x14ac:dyDescent="0.3">
      <c r="A8" s="5">
        <v>1225463</v>
      </c>
      <c r="B8" s="77" t="s">
        <v>494</v>
      </c>
      <c r="C8" s="4" t="s">
        <v>495</v>
      </c>
    </row>
    <row r="9" spans="1:3" ht="28.8" x14ac:dyDescent="0.3">
      <c r="A9" s="5">
        <v>1090014</v>
      </c>
      <c r="B9" s="77" t="s">
        <v>275</v>
      </c>
      <c r="C9" s="4" t="s">
        <v>276</v>
      </c>
    </row>
    <row r="10" spans="1:3" x14ac:dyDescent="0.3">
      <c r="A10" s="5">
        <v>1270311</v>
      </c>
      <c r="B10" s="77" t="s">
        <v>278</v>
      </c>
      <c r="C10" s="4" t="s">
        <v>279</v>
      </c>
    </row>
    <row r="11" spans="1:3" x14ac:dyDescent="0.3">
      <c r="A11" s="5">
        <v>1290002</v>
      </c>
      <c r="B11" s="77" t="s">
        <v>51</v>
      </c>
      <c r="C11" s="4" t="s">
        <v>282</v>
      </c>
    </row>
    <row r="12" spans="1:3" s="85" customFormat="1" x14ac:dyDescent="0.3">
      <c r="A12" s="41">
        <v>1349604</v>
      </c>
      <c r="B12" s="77" t="s">
        <v>238</v>
      </c>
      <c r="C12" s="42" t="s">
        <v>496</v>
      </c>
    </row>
    <row r="13" spans="1:3" s="85" customFormat="1" x14ac:dyDescent="0.3">
      <c r="A13" s="41">
        <v>1356585</v>
      </c>
      <c r="B13" s="77" t="s">
        <v>239</v>
      </c>
      <c r="C13" s="42" t="s">
        <v>497</v>
      </c>
    </row>
    <row r="14" spans="1:3" s="85" customFormat="1" ht="28.8" x14ac:dyDescent="0.3">
      <c r="A14" s="41">
        <v>1483196</v>
      </c>
      <c r="B14" s="77" t="s">
        <v>33</v>
      </c>
      <c r="C14" s="42" t="s">
        <v>290</v>
      </c>
    </row>
    <row r="15" spans="1:3" s="85" customFormat="1" ht="28.8" x14ac:dyDescent="0.3">
      <c r="A15" s="41">
        <v>1492255</v>
      </c>
      <c r="B15" s="77" t="s">
        <v>240</v>
      </c>
      <c r="C15" s="42" t="s">
        <v>498</v>
      </c>
    </row>
    <row r="16" spans="1:3" x14ac:dyDescent="0.3">
      <c r="A16" s="112">
        <v>1547200</v>
      </c>
      <c r="B16" s="111" t="s">
        <v>499</v>
      </c>
      <c r="C16" s="113" t="s">
        <v>500</v>
      </c>
    </row>
    <row r="17" spans="1:3" x14ac:dyDescent="0.3">
      <c r="A17" s="112">
        <v>1547925</v>
      </c>
      <c r="B17" s="111" t="s">
        <v>501</v>
      </c>
      <c r="C17" s="113" t="s">
        <v>502</v>
      </c>
    </row>
    <row r="18" spans="1:3" x14ac:dyDescent="0.3">
      <c r="A18" s="112">
        <v>1614419</v>
      </c>
      <c r="B18" s="111" t="s">
        <v>36</v>
      </c>
      <c r="C18" s="113" t="s">
        <v>503</v>
      </c>
    </row>
    <row r="19" spans="1:3" x14ac:dyDescent="0.3">
      <c r="A19" s="112">
        <v>1642154</v>
      </c>
      <c r="B19" s="111" t="s">
        <v>243</v>
      </c>
      <c r="C19" s="113" t="s">
        <v>504</v>
      </c>
    </row>
    <row r="20" spans="1:3" x14ac:dyDescent="0.3">
      <c r="A20" s="112">
        <v>1670502</v>
      </c>
      <c r="B20" s="111" t="s">
        <v>38</v>
      </c>
      <c r="C20" s="113" t="s">
        <v>505</v>
      </c>
    </row>
    <row r="21" spans="1:3" x14ac:dyDescent="0.3">
      <c r="A21" s="112">
        <v>1670502</v>
      </c>
      <c r="B21" s="111" t="s">
        <v>38</v>
      </c>
      <c r="C21" s="113" t="s">
        <v>506</v>
      </c>
    </row>
    <row r="22" spans="1:3" ht="15" thickBot="1" x14ac:dyDescent="0.35">
      <c r="A22" s="114">
        <v>1685000</v>
      </c>
      <c r="B22" s="145" t="s">
        <v>127</v>
      </c>
      <c r="C22" s="115" t="s">
        <v>304</v>
      </c>
    </row>
  </sheetData>
  <sortState xmlns:xlrd2="http://schemas.microsoft.com/office/spreadsheetml/2017/richdata2" ref="A3:C22">
    <sortCondition ref="B3:B22"/>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55"/>
  <sheetViews>
    <sheetView zoomScale="90" zoomScaleNormal="90" workbookViewId="0">
      <pane ySplit="7" topLeftCell="A8" activePane="bottomLeft" state="frozen"/>
      <selection pane="bottomLeft" sqref="A1:C1"/>
    </sheetView>
  </sheetViews>
  <sheetFormatPr defaultColWidth="8.88671875" defaultRowHeight="14.4" x14ac:dyDescent="0.3"/>
  <cols>
    <col min="1" max="1" width="10.6640625" style="21" customWidth="1"/>
    <col min="2" max="2" width="89.33203125" style="108" customWidth="1"/>
    <col min="3" max="3" width="14" style="22" bestFit="1" customWidth="1"/>
    <col min="4" max="16384" width="8.88671875" style="15"/>
  </cols>
  <sheetData>
    <row r="1" spans="1:3" s="18" customFormat="1" ht="35.1" customHeight="1" thickBot="1" x14ac:dyDescent="0.35">
      <c r="A1" s="135" t="s">
        <v>8</v>
      </c>
      <c r="B1" s="135"/>
      <c r="C1" s="135"/>
    </row>
    <row r="2" spans="1:3" s="32" customFormat="1" ht="18" customHeight="1" x14ac:dyDescent="0.3">
      <c r="A2" s="69" t="s">
        <v>9</v>
      </c>
      <c r="B2" s="39"/>
    </row>
    <row r="3" spans="1:3" s="32" customFormat="1" ht="18" customHeight="1" x14ac:dyDescent="0.3">
      <c r="A3" s="69" t="s">
        <v>63</v>
      </c>
      <c r="B3" s="39"/>
    </row>
    <row r="4" spans="1:3" s="12" customFormat="1" ht="18" customHeight="1" x14ac:dyDescent="0.3">
      <c r="A4" s="69" t="s">
        <v>69</v>
      </c>
      <c r="B4" s="16"/>
    </row>
    <row r="5" spans="1:3" s="12" customFormat="1" ht="18" customHeight="1" x14ac:dyDescent="0.3">
      <c r="A5" s="69" t="s">
        <v>15</v>
      </c>
      <c r="B5" s="16"/>
    </row>
    <row r="6" spans="1:3" s="12" customFormat="1" ht="15" customHeight="1" thickBot="1" x14ac:dyDescent="0.35">
      <c r="A6" s="11"/>
      <c r="B6" s="16"/>
    </row>
    <row r="7" spans="1:3" s="13" customFormat="1" ht="38.1" customHeight="1" thickBot="1" x14ac:dyDescent="0.35">
      <c r="A7" s="70" t="s">
        <v>0</v>
      </c>
      <c r="B7" s="71" t="s">
        <v>2</v>
      </c>
      <c r="C7" s="72" t="s">
        <v>7</v>
      </c>
    </row>
    <row r="8" spans="1:3" s="14" customFormat="1" x14ac:dyDescent="0.3">
      <c r="A8" s="73" t="s">
        <v>86</v>
      </c>
      <c r="B8" s="74" t="s">
        <v>87</v>
      </c>
      <c r="C8" s="81" t="s">
        <v>85</v>
      </c>
    </row>
    <row r="9" spans="1:3" s="14" customFormat="1" x14ac:dyDescent="0.3">
      <c r="A9" s="65" t="s">
        <v>61</v>
      </c>
      <c r="B9" s="63" t="s">
        <v>62</v>
      </c>
      <c r="C9" s="64" t="s">
        <v>437</v>
      </c>
    </row>
    <row r="10" spans="1:3" s="14" customFormat="1" x14ac:dyDescent="0.3">
      <c r="A10" s="65" t="s">
        <v>75</v>
      </c>
      <c r="B10" s="63" t="s">
        <v>76</v>
      </c>
      <c r="C10" s="64" t="s">
        <v>85</v>
      </c>
    </row>
    <row r="11" spans="1:3" s="14" customFormat="1" x14ac:dyDescent="0.3">
      <c r="A11" s="65" t="s">
        <v>233</v>
      </c>
      <c r="B11" s="63" t="s">
        <v>234</v>
      </c>
      <c r="C11" s="64" t="s">
        <v>437</v>
      </c>
    </row>
    <row r="12" spans="1:3" s="14" customFormat="1" x14ac:dyDescent="0.3">
      <c r="A12" s="65" t="s">
        <v>438</v>
      </c>
      <c r="B12" s="63" t="s">
        <v>439</v>
      </c>
      <c r="C12" s="64" t="s">
        <v>85</v>
      </c>
    </row>
    <row r="13" spans="1:3" s="14" customFormat="1" x14ac:dyDescent="0.3">
      <c r="A13" s="65" t="s">
        <v>440</v>
      </c>
      <c r="B13" s="63" t="s">
        <v>441</v>
      </c>
      <c r="C13" s="64" t="s">
        <v>85</v>
      </c>
    </row>
    <row r="14" spans="1:3" s="14" customFormat="1" x14ac:dyDescent="0.3">
      <c r="A14" s="65" t="s">
        <v>123</v>
      </c>
      <c r="B14" s="63" t="s">
        <v>442</v>
      </c>
      <c r="C14" s="64" t="s">
        <v>85</v>
      </c>
    </row>
    <row r="15" spans="1:3" s="14" customFormat="1" x14ac:dyDescent="0.3">
      <c r="A15" s="65" t="s">
        <v>106</v>
      </c>
      <c r="B15" s="63" t="s">
        <v>107</v>
      </c>
      <c r="C15" s="64" t="s">
        <v>85</v>
      </c>
    </row>
    <row r="16" spans="1:3" s="14" customFormat="1" x14ac:dyDescent="0.3">
      <c r="A16" s="65" t="s">
        <v>47</v>
      </c>
      <c r="B16" s="63" t="s">
        <v>27</v>
      </c>
      <c r="C16" s="66" t="s">
        <v>28</v>
      </c>
    </row>
    <row r="17" spans="1:3" s="14" customFormat="1" x14ac:dyDescent="0.3">
      <c r="A17" s="65" t="s">
        <v>48</v>
      </c>
      <c r="B17" s="63" t="s">
        <v>23</v>
      </c>
      <c r="C17" s="64" t="s">
        <v>28</v>
      </c>
    </row>
    <row r="18" spans="1:3" s="14" customFormat="1" ht="28.8" x14ac:dyDescent="0.3">
      <c r="A18" s="65" t="s">
        <v>77</v>
      </c>
      <c r="B18" s="63" t="s">
        <v>78</v>
      </c>
      <c r="C18" s="64" t="s">
        <v>68</v>
      </c>
    </row>
    <row r="19" spans="1:3" s="14" customFormat="1" x14ac:dyDescent="0.3">
      <c r="A19" s="65" t="s">
        <v>443</v>
      </c>
      <c r="B19" s="63" t="s">
        <v>444</v>
      </c>
      <c r="C19" s="64" t="s">
        <v>28</v>
      </c>
    </row>
    <row r="20" spans="1:3" s="14" customFormat="1" x14ac:dyDescent="0.3">
      <c r="A20" s="65" t="s">
        <v>57</v>
      </c>
      <c r="B20" s="63" t="s">
        <v>58</v>
      </c>
      <c r="C20" s="64" t="s">
        <v>437</v>
      </c>
    </row>
    <row r="21" spans="1:3" s="14" customFormat="1" ht="15.6" customHeight="1" x14ac:dyDescent="0.3">
      <c r="A21" s="65" t="s">
        <v>71</v>
      </c>
      <c r="B21" s="63" t="s">
        <v>72</v>
      </c>
      <c r="C21" s="66" t="s">
        <v>85</v>
      </c>
    </row>
    <row r="22" spans="1:3" s="14" customFormat="1" x14ac:dyDescent="0.3">
      <c r="A22" s="65" t="s">
        <v>93</v>
      </c>
      <c r="B22" s="63" t="s">
        <v>94</v>
      </c>
      <c r="C22" s="66" t="s">
        <v>85</v>
      </c>
    </row>
    <row r="23" spans="1:3" s="14" customFormat="1" x14ac:dyDescent="0.3">
      <c r="A23" s="65" t="s">
        <v>236</v>
      </c>
      <c r="B23" s="63" t="s">
        <v>237</v>
      </c>
      <c r="C23" s="66" t="s">
        <v>437</v>
      </c>
    </row>
    <row r="24" spans="1:3" s="14" customFormat="1" x14ac:dyDescent="0.3">
      <c r="A24" s="65" t="s">
        <v>49</v>
      </c>
      <c r="B24" s="63" t="s">
        <v>41</v>
      </c>
      <c r="C24" s="64" t="s">
        <v>28</v>
      </c>
    </row>
    <row r="25" spans="1:3" s="14" customFormat="1" x14ac:dyDescent="0.3">
      <c r="A25" s="65" t="s">
        <v>59</v>
      </c>
      <c r="B25" s="63" t="s">
        <v>60</v>
      </c>
      <c r="C25" s="64" t="s">
        <v>85</v>
      </c>
    </row>
    <row r="26" spans="1:3" s="14" customFormat="1" ht="28.8" x14ac:dyDescent="0.3">
      <c r="A26" s="65" t="s">
        <v>445</v>
      </c>
      <c r="B26" s="63" t="s">
        <v>446</v>
      </c>
      <c r="C26" s="64" t="s">
        <v>28</v>
      </c>
    </row>
    <row r="27" spans="1:3" s="14" customFormat="1" x14ac:dyDescent="0.3">
      <c r="A27" s="65" t="s">
        <v>50</v>
      </c>
      <c r="B27" s="63" t="s">
        <v>31</v>
      </c>
      <c r="C27" s="66" t="s">
        <v>28</v>
      </c>
    </row>
    <row r="28" spans="1:3" s="14" customFormat="1" x14ac:dyDescent="0.3">
      <c r="A28" s="65" t="s">
        <v>447</v>
      </c>
      <c r="B28" s="63" t="s">
        <v>448</v>
      </c>
      <c r="C28" s="66" t="s">
        <v>85</v>
      </c>
    </row>
    <row r="29" spans="1:3" s="14" customFormat="1" x14ac:dyDescent="0.3">
      <c r="A29" s="65" t="s">
        <v>88</v>
      </c>
      <c r="B29" s="63" t="s">
        <v>89</v>
      </c>
      <c r="C29" s="64" t="s">
        <v>85</v>
      </c>
    </row>
    <row r="30" spans="1:3" s="14" customFormat="1" x14ac:dyDescent="0.3">
      <c r="A30" s="65" t="s">
        <v>52</v>
      </c>
      <c r="B30" s="63" t="s">
        <v>32</v>
      </c>
      <c r="C30" s="64" t="s">
        <v>28</v>
      </c>
    </row>
    <row r="31" spans="1:3" s="14" customFormat="1" x14ac:dyDescent="0.3">
      <c r="A31" s="65" t="s">
        <v>90</v>
      </c>
      <c r="B31" s="63" t="s">
        <v>91</v>
      </c>
      <c r="C31" s="64" t="s">
        <v>68</v>
      </c>
    </row>
    <row r="32" spans="1:3" s="14" customFormat="1" x14ac:dyDescent="0.3">
      <c r="A32" s="65" t="s">
        <v>53</v>
      </c>
      <c r="B32" s="63" t="s">
        <v>54</v>
      </c>
      <c r="C32" s="64" t="s">
        <v>28</v>
      </c>
    </row>
    <row r="33" spans="1:3" s="14" customFormat="1" x14ac:dyDescent="0.3">
      <c r="A33" s="65" t="s">
        <v>449</v>
      </c>
      <c r="B33" s="63" t="s">
        <v>450</v>
      </c>
      <c r="C33" s="64" t="s">
        <v>85</v>
      </c>
    </row>
    <row r="34" spans="1:3" s="14" customFormat="1" x14ac:dyDescent="0.3">
      <c r="A34" s="65" t="s">
        <v>241</v>
      </c>
      <c r="B34" s="63" t="s">
        <v>242</v>
      </c>
      <c r="C34" s="64" t="s">
        <v>28</v>
      </c>
    </row>
    <row r="35" spans="1:3" s="14" customFormat="1" x14ac:dyDescent="0.3">
      <c r="A35" s="65" t="s">
        <v>55</v>
      </c>
      <c r="B35" s="63" t="s">
        <v>35</v>
      </c>
      <c r="C35" s="66" t="s">
        <v>85</v>
      </c>
    </row>
    <row r="36" spans="1:3" s="14" customFormat="1" x14ac:dyDescent="0.3">
      <c r="A36" s="65" t="s">
        <v>451</v>
      </c>
      <c r="B36" s="63" t="s">
        <v>452</v>
      </c>
      <c r="C36" s="64" t="s">
        <v>85</v>
      </c>
    </row>
    <row r="37" spans="1:3" s="14" customFormat="1" ht="28.8" x14ac:dyDescent="0.3">
      <c r="A37" s="65" t="s">
        <v>453</v>
      </c>
      <c r="B37" s="63" t="s">
        <v>454</v>
      </c>
      <c r="C37" s="66" t="s">
        <v>28</v>
      </c>
    </row>
    <row r="38" spans="1:3" s="14" customFormat="1" x14ac:dyDescent="0.3">
      <c r="A38" s="65" t="s">
        <v>125</v>
      </c>
      <c r="B38" s="63" t="s">
        <v>126</v>
      </c>
      <c r="C38" s="66" t="s">
        <v>28</v>
      </c>
    </row>
    <row r="39" spans="1:3" s="14" customFormat="1" x14ac:dyDescent="0.3">
      <c r="A39" s="65" t="s">
        <v>108</v>
      </c>
      <c r="B39" s="63" t="s">
        <v>109</v>
      </c>
      <c r="C39" s="66" t="s">
        <v>85</v>
      </c>
    </row>
    <row r="40" spans="1:3" s="14" customFormat="1" ht="14.4" customHeight="1" x14ac:dyDescent="0.3">
      <c r="A40" s="65" t="s">
        <v>81</v>
      </c>
      <c r="B40" s="63" t="s">
        <v>37</v>
      </c>
      <c r="C40" s="64" t="s">
        <v>85</v>
      </c>
    </row>
    <row r="41" spans="1:3" s="14" customFormat="1" ht="28.8" x14ac:dyDescent="0.3">
      <c r="A41" s="65" t="s">
        <v>95</v>
      </c>
      <c r="B41" s="63" t="s">
        <v>96</v>
      </c>
      <c r="C41" s="66" t="s">
        <v>85</v>
      </c>
    </row>
    <row r="42" spans="1:3" s="14" customFormat="1" x14ac:dyDescent="0.3">
      <c r="A42" s="65" t="s">
        <v>97</v>
      </c>
      <c r="B42" s="63" t="s">
        <v>98</v>
      </c>
      <c r="C42" s="66" t="s">
        <v>437</v>
      </c>
    </row>
    <row r="43" spans="1:3" s="14" customFormat="1" x14ac:dyDescent="0.3">
      <c r="A43" s="65" t="s">
        <v>56</v>
      </c>
      <c r="B43" s="63" t="s">
        <v>39</v>
      </c>
      <c r="C43" s="64" t="s">
        <v>28</v>
      </c>
    </row>
    <row r="44" spans="1:3" s="14" customFormat="1" ht="15" thickBot="1" x14ac:dyDescent="0.35">
      <c r="A44" s="67" t="s">
        <v>82</v>
      </c>
      <c r="B44" s="68" t="s">
        <v>83</v>
      </c>
      <c r="C44" s="109" t="s">
        <v>28</v>
      </c>
    </row>
    <row r="45" spans="1:3" x14ac:dyDescent="0.3">
      <c r="A45" s="14"/>
      <c r="B45" s="88"/>
      <c r="C45" s="14"/>
    </row>
    <row r="46" spans="1:3" x14ac:dyDescent="0.3">
      <c r="A46" s="14"/>
      <c r="B46" s="88"/>
      <c r="C46" s="14"/>
    </row>
    <row r="47" spans="1:3" x14ac:dyDescent="0.3">
      <c r="A47" s="14"/>
      <c r="B47" s="88"/>
      <c r="C47" s="14"/>
    </row>
    <row r="48" spans="1:3" x14ac:dyDescent="0.3">
      <c r="A48" s="14"/>
      <c r="B48" s="88"/>
      <c r="C48" s="14"/>
    </row>
    <row r="49" spans="1:3" x14ac:dyDescent="0.3">
      <c r="A49" s="14"/>
      <c r="B49" s="88"/>
      <c r="C49" s="14"/>
    </row>
    <row r="50" spans="1:3" x14ac:dyDescent="0.3">
      <c r="A50" s="14"/>
      <c r="B50" s="88"/>
      <c r="C50" s="14"/>
    </row>
    <row r="51" spans="1:3" x14ac:dyDescent="0.3">
      <c r="A51" s="14"/>
      <c r="B51" s="88"/>
      <c r="C51" s="14"/>
    </row>
    <row r="52" spans="1:3" x14ac:dyDescent="0.3">
      <c r="A52" s="14"/>
      <c r="B52" s="88"/>
      <c r="C52" s="14"/>
    </row>
    <row r="53" spans="1:3" x14ac:dyDescent="0.3">
      <c r="A53" s="14"/>
      <c r="B53" s="88"/>
      <c r="C53" s="14"/>
    </row>
    <row r="54" spans="1:3" x14ac:dyDescent="0.3">
      <c r="A54" s="14"/>
      <c r="B54" s="88"/>
      <c r="C54" s="14"/>
    </row>
    <row r="55" spans="1:3" x14ac:dyDescent="0.3">
      <c r="A55" s="14"/>
      <c r="B55" s="88"/>
      <c r="C55" s="14"/>
    </row>
  </sheetData>
  <sortState xmlns:xlrd2="http://schemas.microsoft.com/office/spreadsheetml/2017/richdata2" ref="A8:C44">
    <sortCondition ref="B8:B44"/>
  </sortState>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9"/>
  <sheetViews>
    <sheetView showGridLines="0" zoomScale="90" zoomScaleNormal="90" workbookViewId="0">
      <selection sqref="A1:F1"/>
    </sheetView>
  </sheetViews>
  <sheetFormatPr defaultColWidth="8.88671875" defaultRowHeight="14.4" x14ac:dyDescent="0.3"/>
  <cols>
    <col min="1" max="1" width="9.77734375" style="14" bestFit="1" customWidth="1"/>
    <col min="2" max="2" width="11.5546875" style="14" bestFit="1" customWidth="1"/>
    <col min="3" max="4" width="53.77734375" style="16" customWidth="1"/>
    <col min="5" max="5" width="13" style="14" customWidth="1"/>
    <col min="6" max="6" width="12.5546875" style="14" customWidth="1"/>
    <col min="7" max="7" width="50.77734375" style="14" customWidth="1"/>
    <col min="8" max="16384" width="8.88671875" style="14"/>
  </cols>
  <sheetData>
    <row r="1" spans="1:7" s="12" customFormat="1" ht="35.1" customHeight="1" thickBot="1" x14ac:dyDescent="0.35">
      <c r="A1" s="139" t="s">
        <v>4</v>
      </c>
      <c r="B1" s="139"/>
      <c r="C1" s="139"/>
      <c r="D1" s="139"/>
      <c r="E1" s="139"/>
      <c r="F1" s="139"/>
      <c r="G1" s="25"/>
    </row>
    <row r="2" spans="1:7" s="13" customFormat="1" ht="47.4" thickBot="1" x14ac:dyDescent="0.35">
      <c r="A2" s="46" t="s">
        <v>0</v>
      </c>
      <c r="B2" s="47" t="s">
        <v>1</v>
      </c>
      <c r="C2" s="47" t="s">
        <v>2</v>
      </c>
      <c r="D2" s="47" t="s">
        <v>5</v>
      </c>
      <c r="E2" s="47" t="s">
        <v>6</v>
      </c>
      <c r="F2" s="48" t="s">
        <v>14</v>
      </c>
    </row>
    <row r="3" spans="1:7" ht="28.8" x14ac:dyDescent="0.3">
      <c r="A3" s="96">
        <v>1019428</v>
      </c>
      <c r="B3" s="98"/>
      <c r="C3" s="97" t="s">
        <v>595</v>
      </c>
      <c r="D3" s="97" t="s">
        <v>124</v>
      </c>
      <c r="E3" s="98" t="s">
        <v>121</v>
      </c>
      <c r="F3" s="99" t="s">
        <v>119</v>
      </c>
    </row>
    <row r="4" spans="1:7" s="86" customFormat="1" x14ac:dyDescent="0.3">
      <c r="A4" s="41">
        <v>1042703</v>
      </c>
      <c r="B4" s="40"/>
      <c r="C4" s="2" t="s">
        <v>592</v>
      </c>
      <c r="D4" s="2" t="s">
        <v>579</v>
      </c>
      <c r="E4" s="40" t="s">
        <v>580</v>
      </c>
      <c r="F4" s="42" t="s">
        <v>119</v>
      </c>
    </row>
    <row r="5" spans="1:7" s="86" customFormat="1" ht="28.8" x14ac:dyDescent="0.3">
      <c r="A5" s="41">
        <v>1086222</v>
      </c>
      <c r="B5" s="40" t="s">
        <v>581</v>
      </c>
      <c r="C5" s="2" t="s">
        <v>593</v>
      </c>
      <c r="D5" s="2" t="s">
        <v>582</v>
      </c>
      <c r="E5" s="40" t="s">
        <v>583</v>
      </c>
      <c r="F5" s="42" t="s">
        <v>119</v>
      </c>
    </row>
    <row r="6" spans="1:7" s="86" customFormat="1" x14ac:dyDescent="0.3">
      <c r="A6" s="41">
        <v>1118000</v>
      </c>
      <c r="B6" s="40" t="s">
        <v>522</v>
      </c>
      <c r="C6" s="2" t="s">
        <v>594</v>
      </c>
      <c r="D6" s="2" t="s">
        <v>584</v>
      </c>
      <c r="E6" s="40" t="s">
        <v>120</v>
      </c>
      <c r="F6" s="42" t="s">
        <v>585</v>
      </c>
    </row>
    <row r="7" spans="1:7" s="86" customFormat="1" ht="28.8" x14ac:dyDescent="0.3">
      <c r="A7" s="41">
        <v>1235864</v>
      </c>
      <c r="B7" s="40"/>
      <c r="C7" s="2" t="s">
        <v>596</v>
      </c>
      <c r="D7" s="2" t="s">
        <v>586</v>
      </c>
      <c r="E7" s="40" t="s">
        <v>587</v>
      </c>
      <c r="F7" s="42" t="s">
        <v>119</v>
      </c>
    </row>
    <row r="8" spans="1:7" s="86" customFormat="1" x14ac:dyDescent="0.3">
      <c r="A8" s="41">
        <v>1437508</v>
      </c>
      <c r="B8" s="40" t="s">
        <v>548</v>
      </c>
      <c r="C8" s="2" t="s">
        <v>597</v>
      </c>
      <c r="D8" s="2" t="s">
        <v>588</v>
      </c>
      <c r="E8" s="40" t="s">
        <v>589</v>
      </c>
      <c r="F8" s="42" t="s">
        <v>306</v>
      </c>
    </row>
    <row r="9" spans="1:7" s="86" customFormat="1" ht="43.2" x14ac:dyDescent="0.3">
      <c r="A9" s="41">
        <v>1663063</v>
      </c>
      <c r="B9" s="40" t="s">
        <v>590</v>
      </c>
      <c r="C9" s="2" t="s">
        <v>598</v>
      </c>
      <c r="D9" s="2" t="s">
        <v>591</v>
      </c>
      <c r="E9" s="40" t="s">
        <v>105</v>
      </c>
      <c r="F9" s="42" t="s">
        <v>119</v>
      </c>
    </row>
  </sheetData>
  <sortState xmlns:xlrd2="http://schemas.microsoft.com/office/spreadsheetml/2017/richdata2" ref="A3:F7">
    <sortCondition ref="C3:C7"/>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37"/>
  <sheetViews>
    <sheetView showGridLines="0" zoomScale="90" zoomScaleNormal="90" workbookViewId="0">
      <selection sqref="A1:D1"/>
    </sheetView>
  </sheetViews>
  <sheetFormatPr defaultColWidth="8.88671875" defaultRowHeight="14.4" x14ac:dyDescent="0.3"/>
  <cols>
    <col min="1" max="1" width="11.77734375" style="12" customWidth="1"/>
    <col min="2" max="2" width="64.77734375" style="16" customWidth="1"/>
    <col min="3" max="3" width="10.5546875" style="12" customWidth="1"/>
    <col min="4" max="4" width="18.6640625" style="12" customWidth="1"/>
    <col min="5" max="5" width="50.6640625" style="16" bestFit="1" customWidth="1"/>
    <col min="6" max="16384" width="8.88671875" style="12"/>
  </cols>
  <sheetData>
    <row r="1" spans="1:5" ht="35.1" customHeight="1" thickBot="1" x14ac:dyDescent="0.35">
      <c r="A1" s="135" t="s">
        <v>122</v>
      </c>
      <c r="B1" s="135"/>
      <c r="C1" s="135"/>
      <c r="D1" s="135"/>
    </row>
    <row r="2" spans="1:5" s="13" customFormat="1" ht="38.1" customHeight="1" thickBot="1" x14ac:dyDescent="0.35">
      <c r="A2" s="33" t="s">
        <v>0</v>
      </c>
      <c r="B2" s="34" t="s">
        <v>2</v>
      </c>
      <c r="C2" s="34" t="s">
        <v>1</v>
      </c>
      <c r="D2" s="35" t="s">
        <v>3</v>
      </c>
      <c r="E2" s="38"/>
    </row>
    <row r="3" spans="1:5" x14ac:dyDescent="0.3">
      <c r="A3" s="19">
        <v>1056504</v>
      </c>
      <c r="B3" s="20" t="s">
        <v>136</v>
      </c>
      <c r="C3" s="23" t="s">
        <v>137</v>
      </c>
      <c r="D3" s="24" t="s">
        <v>138</v>
      </c>
    </row>
    <row r="4" spans="1:5" x14ac:dyDescent="0.3">
      <c r="A4" s="5">
        <v>1012699</v>
      </c>
      <c r="B4" s="2" t="s">
        <v>139</v>
      </c>
      <c r="C4" s="3" t="s">
        <v>140</v>
      </c>
      <c r="D4" s="4" t="s">
        <v>141</v>
      </c>
    </row>
    <row r="5" spans="1:5" ht="28.8" x14ac:dyDescent="0.3">
      <c r="A5" s="5">
        <v>1086210</v>
      </c>
      <c r="B5" s="2" t="s">
        <v>84</v>
      </c>
      <c r="C5" s="3" t="s">
        <v>115</v>
      </c>
      <c r="D5" s="4" t="s">
        <v>142</v>
      </c>
    </row>
    <row r="6" spans="1:5" x14ac:dyDescent="0.3">
      <c r="A6" s="5">
        <v>1121005</v>
      </c>
      <c r="B6" s="2" t="s">
        <v>143</v>
      </c>
      <c r="C6" s="3" t="s">
        <v>144</v>
      </c>
      <c r="D6" s="4" t="s">
        <v>145</v>
      </c>
    </row>
    <row r="7" spans="1:5" ht="28.8" x14ac:dyDescent="0.3">
      <c r="A7" s="5">
        <v>1133558</v>
      </c>
      <c r="B7" s="2" t="s">
        <v>146</v>
      </c>
      <c r="C7" s="3" t="s">
        <v>147</v>
      </c>
      <c r="D7" s="4" t="s">
        <v>148</v>
      </c>
    </row>
    <row r="8" spans="1:5" x14ac:dyDescent="0.3">
      <c r="A8" s="5">
        <v>1134030</v>
      </c>
      <c r="B8" s="2" t="s">
        <v>149</v>
      </c>
      <c r="C8" s="3" t="s">
        <v>150</v>
      </c>
      <c r="D8" s="4" t="s">
        <v>151</v>
      </c>
    </row>
    <row r="9" spans="1:5" x14ac:dyDescent="0.3">
      <c r="A9" s="5">
        <v>1140393</v>
      </c>
      <c r="B9" s="2" t="s">
        <v>152</v>
      </c>
      <c r="C9" s="3" t="s">
        <v>153</v>
      </c>
      <c r="D9" s="4" t="s">
        <v>154</v>
      </c>
    </row>
    <row r="10" spans="1:5" x14ac:dyDescent="0.3">
      <c r="A10" s="5">
        <v>1148806</v>
      </c>
      <c r="B10" s="2" t="s">
        <v>155</v>
      </c>
      <c r="C10" s="3" t="s">
        <v>156</v>
      </c>
      <c r="D10" s="4" t="s">
        <v>157</v>
      </c>
    </row>
    <row r="11" spans="1:5" x14ac:dyDescent="0.3">
      <c r="A11" s="5">
        <v>1151006</v>
      </c>
      <c r="B11" s="2" t="s">
        <v>158</v>
      </c>
      <c r="C11" s="3" t="s">
        <v>159</v>
      </c>
      <c r="D11" s="4" t="s">
        <v>160</v>
      </c>
    </row>
    <row r="12" spans="1:5" ht="28.8" x14ac:dyDescent="0.3">
      <c r="A12" s="5">
        <v>1173268</v>
      </c>
      <c r="B12" s="2" t="s">
        <v>161</v>
      </c>
      <c r="C12" s="3" t="s">
        <v>162</v>
      </c>
      <c r="D12" s="4" t="s">
        <v>163</v>
      </c>
    </row>
    <row r="13" spans="1:5" ht="28.8" x14ac:dyDescent="0.3">
      <c r="A13" s="5">
        <v>1225420</v>
      </c>
      <c r="B13" s="2" t="s">
        <v>164</v>
      </c>
      <c r="C13" s="3" t="s">
        <v>165</v>
      </c>
      <c r="D13" s="4" t="s">
        <v>166</v>
      </c>
    </row>
    <row r="14" spans="1:5" ht="43.2" x14ac:dyDescent="0.3">
      <c r="A14" s="5">
        <v>1252193</v>
      </c>
      <c r="B14" s="2" t="s">
        <v>167</v>
      </c>
      <c r="C14" s="3" t="s">
        <v>168</v>
      </c>
      <c r="D14" s="4" t="s">
        <v>169</v>
      </c>
    </row>
    <row r="15" spans="1:5" ht="28.8" x14ac:dyDescent="0.3">
      <c r="A15" s="5">
        <v>1268794</v>
      </c>
      <c r="B15" s="2" t="s">
        <v>117</v>
      </c>
      <c r="C15" s="3" t="s">
        <v>118</v>
      </c>
      <c r="D15" s="4" t="s">
        <v>170</v>
      </c>
      <c r="E15" s="39"/>
    </row>
    <row r="16" spans="1:5" x14ac:dyDescent="0.3">
      <c r="A16" s="5">
        <v>1286661</v>
      </c>
      <c r="B16" s="2" t="s">
        <v>171</v>
      </c>
      <c r="C16" s="3" t="s">
        <v>172</v>
      </c>
      <c r="D16" s="4" t="s">
        <v>173</v>
      </c>
    </row>
    <row r="17" spans="1:5" ht="28.8" x14ac:dyDescent="0.3">
      <c r="A17" s="5">
        <v>1287642</v>
      </c>
      <c r="B17" s="2" t="s">
        <v>174</v>
      </c>
      <c r="C17" s="3" t="s">
        <v>175</v>
      </c>
      <c r="D17" s="4" t="s">
        <v>176</v>
      </c>
    </row>
    <row r="18" spans="1:5" ht="28.8" x14ac:dyDescent="0.3">
      <c r="A18" s="5">
        <v>1292631</v>
      </c>
      <c r="B18" s="2" t="s">
        <v>177</v>
      </c>
      <c r="C18" s="3" t="s">
        <v>178</v>
      </c>
      <c r="D18" s="4" t="s">
        <v>179</v>
      </c>
    </row>
    <row r="19" spans="1:5" ht="28.8" x14ac:dyDescent="0.3">
      <c r="A19" s="5">
        <v>1335428</v>
      </c>
      <c r="B19" s="2" t="s">
        <v>180</v>
      </c>
      <c r="C19" s="3" t="s">
        <v>181</v>
      </c>
      <c r="D19" s="4" t="s">
        <v>182</v>
      </c>
    </row>
    <row r="20" spans="1:5" x14ac:dyDescent="0.3">
      <c r="A20" s="5">
        <v>1342037</v>
      </c>
      <c r="B20" s="2" t="s">
        <v>183</v>
      </c>
      <c r="C20" s="3" t="s">
        <v>184</v>
      </c>
      <c r="D20" s="4" t="s">
        <v>185</v>
      </c>
    </row>
    <row r="21" spans="1:5" x14ac:dyDescent="0.3">
      <c r="A21" s="5">
        <v>1356009</v>
      </c>
      <c r="B21" s="2" t="s">
        <v>186</v>
      </c>
      <c r="C21" s="3" t="s">
        <v>187</v>
      </c>
      <c r="D21" s="4" t="s">
        <v>188</v>
      </c>
    </row>
    <row r="22" spans="1:5" x14ac:dyDescent="0.3">
      <c r="A22" s="5">
        <v>1375149</v>
      </c>
      <c r="B22" s="2" t="s">
        <v>189</v>
      </c>
      <c r="C22" s="3"/>
      <c r="D22" s="4" t="s">
        <v>190</v>
      </c>
    </row>
    <row r="23" spans="1:5" ht="28.8" x14ac:dyDescent="0.3">
      <c r="A23" s="5">
        <v>1376017</v>
      </c>
      <c r="B23" s="2" t="s">
        <v>191</v>
      </c>
      <c r="C23" s="3" t="s">
        <v>192</v>
      </c>
      <c r="D23" s="4" t="s">
        <v>193</v>
      </c>
    </row>
    <row r="24" spans="1:5" x14ac:dyDescent="0.3">
      <c r="A24" s="5">
        <v>1446804</v>
      </c>
      <c r="B24" s="2" t="s">
        <v>194</v>
      </c>
      <c r="C24" s="3" t="s">
        <v>195</v>
      </c>
      <c r="D24" s="4" t="s">
        <v>196</v>
      </c>
    </row>
    <row r="25" spans="1:5" x14ac:dyDescent="0.3">
      <c r="A25" s="5">
        <v>1478571</v>
      </c>
      <c r="B25" s="2" t="s">
        <v>197</v>
      </c>
      <c r="C25" s="3" t="s">
        <v>198</v>
      </c>
      <c r="D25" s="4" t="s">
        <v>199</v>
      </c>
    </row>
    <row r="26" spans="1:5" ht="28.8" x14ac:dyDescent="0.3">
      <c r="A26" s="5">
        <v>1479031</v>
      </c>
      <c r="B26" s="2" t="s">
        <v>200</v>
      </c>
      <c r="C26" s="3" t="s">
        <v>201</v>
      </c>
      <c r="D26" s="4" t="s">
        <v>202</v>
      </c>
    </row>
    <row r="27" spans="1:5" ht="43.2" x14ac:dyDescent="0.3">
      <c r="A27" s="5">
        <v>1535788</v>
      </c>
      <c r="B27" s="2" t="s">
        <v>92</v>
      </c>
      <c r="C27" s="3" t="s">
        <v>116</v>
      </c>
      <c r="D27" s="4" t="s">
        <v>203</v>
      </c>
      <c r="E27" s="59"/>
    </row>
    <row r="28" spans="1:5" x14ac:dyDescent="0.3">
      <c r="A28" s="5">
        <v>1554705</v>
      </c>
      <c r="B28" s="2" t="s">
        <v>204</v>
      </c>
      <c r="C28" s="3" t="s">
        <v>205</v>
      </c>
      <c r="D28" s="4" t="s">
        <v>206</v>
      </c>
    </row>
    <row r="29" spans="1:5" x14ac:dyDescent="0.3">
      <c r="A29" s="5">
        <v>1598303</v>
      </c>
      <c r="B29" s="2" t="s">
        <v>207</v>
      </c>
      <c r="C29" s="3" t="s">
        <v>208</v>
      </c>
      <c r="D29" s="4" t="s">
        <v>209</v>
      </c>
    </row>
    <row r="30" spans="1:5" x14ac:dyDescent="0.3">
      <c r="A30" s="5">
        <v>1598450</v>
      </c>
      <c r="B30" s="2" t="s">
        <v>210</v>
      </c>
      <c r="C30" s="3" t="s">
        <v>211</v>
      </c>
      <c r="D30" s="4" t="s">
        <v>212</v>
      </c>
    </row>
    <row r="31" spans="1:5" x14ac:dyDescent="0.3">
      <c r="A31" s="5">
        <v>1603800</v>
      </c>
      <c r="B31" s="2" t="s">
        <v>213</v>
      </c>
      <c r="C31" s="3" t="s">
        <v>214</v>
      </c>
      <c r="D31" s="4" t="s">
        <v>215</v>
      </c>
    </row>
    <row r="32" spans="1:5" ht="28.8" x14ac:dyDescent="0.3">
      <c r="A32" s="5">
        <v>1605588</v>
      </c>
      <c r="B32" s="2" t="s">
        <v>216</v>
      </c>
      <c r="C32" s="3" t="s">
        <v>217</v>
      </c>
      <c r="D32" s="4" t="s">
        <v>218</v>
      </c>
    </row>
    <row r="33" spans="1:4" x14ac:dyDescent="0.3">
      <c r="A33" s="5">
        <v>1609002</v>
      </c>
      <c r="B33" s="2" t="s">
        <v>219</v>
      </c>
      <c r="C33" s="3" t="s">
        <v>220</v>
      </c>
      <c r="D33" s="4" t="s">
        <v>221</v>
      </c>
    </row>
    <row r="34" spans="1:4" x14ac:dyDescent="0.3">
      <c r="A34" s="5">
        <v>1622350</v>
      </c>
      <c r="B34" s="2" t="s">
        <v>222</v>
      </c>
      <c r="C34" s="3"/>
      <c r="D34" s="4" t="s">
        <v>223</v>
      </c>
    </row>
    <row r="35" spans="1:4" ht="28.8" x14ac:dyDescent="0.3">
      <c r="A35" s="5">
        <v>1673839</v>
      </c>
      <c r="B35" s="2" t="s">
        <v>224</v>
      </c>
      <c r="C35" s="3" t="s">
        <v>225</v>
      </c>
      <c r="D35" s="4" t="s">
        <v>226</v>
      </c>
    </row>
    <row r="36" spans="1:4" ht="28.8" x14ac:dyDescent="0.3">
      <c r="A36" s="5">
        <v>1700512</v>
      </c>
      <c r="B36" s="2" t="s">
        <v>227</v>
      </c>
      <c r="C36" s="3" t="s">
        <v>228</v>
      </c>
      <c r="D36" s="4" t="s">
        <v>229</v>
      </c>
    </row>
    <row r="37" spans="1:4" ht="15" thickBot="1" x14ac:dyDescent="0.35">
      <c r="A37" s="30">
        <v>1724805</v>
      </c>
      <c r="B37" s="6" t="s">
        <v>230</v>
      </c>
      <c r="C37" s="60" t="s">
        <v>231</v>
      </c>
      <c r="D37" s="61" t="s">
        <v>232</v>
      </c>
    </row>
  </sheetData>
  <sortState xmlns:xlrd2="http://schemas.microsoft.com/office/spreadsheetml/2017/richdata2" ref="A3:E37">
    <sortCondition ref="B3:B37"/>
  </sortState>
  <mergeCells count="1">
    <mergeCell ref="A1:D1"/>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46"/>
  <sheetViews>
    <sheetView showGridLines="0" zoomScale="90" zoomScaleNormal="90" workbookViewId="0">
      <selection sqref="A1:D1"/>
    </sheetView>
  </sheetViews>
  <sheetFormatPr defaultColWidth="8.88671875" defaultRowHeight="14.4" x14ac:dyDescent="0.3"/>
  <cols>
    <col min="1" max="1" width="11.77734375" style="17" customWidth="1"/>
    <col min="2" max="2" width="64" style="15" bestFit="1" customWidth="1"/>
    <col min="3" max="3" width="10" style="17" customWidth="1"/>
    <col min="4" max="4" width="19.44140625" style="17" bestFit="1" customWidth="1"/>
    <col min="5" max="5" width="37.77734375" style="15" customWidth="1"/>
    <col min="6" max="16384" width="8.88671875" style="15"/>
  </cols>
  <sheetData>
    <row r="1" spans="1:5" s="12" customFormat="1" ht="35.1" customHeight="1" thickBot="1" x14ac:dyDescent="0.35">
      <c r="A1" s="141" t="s">
        <v>244</v>
      </c>
      <c r="B1" s="141"/>
      <c r="C1" s="141"/>
      <c r="D1" s="141"/>
    </row>
    <row r="2" spans="1:5" ht="38.1" customHeight="1" thickBot="1" x14ac:dyDescent="0.35">
      <c r="A2" s="33" t="s">
        <v>0</v>
      </c>
      <c r="B2" s="34" t="s">
        <v>2</v>
      </c>
      <c r="C2" s="34" t="s">
        <v>1</v>
      </c>
      <c r="D2" s="35" t="s">
        <v>3</v>
      </c>
    </row>
    <row r="3" spans="1:5" s="14" customFormat="1" ht="28.8" x14ac:dyDescent="0.3">
      <c r="A3" s="96">
        <v>1043728</v>
      </c>
      <c r="B3" s="97" t="s">
        <v>307</v>
      </c>
      <c r="C3" s="98" t="s">
        <v>308</v>
      </c>
      <c r="D3" s="99" t="s">
        <v>309</v>
      </c>
      <c r="E3" s="93"/>
    </row>
    <row r="4" spans="1:5" s="1" customFormat="1" x14ac:dyDescent="0.3">
      <c r="A4" s="100">
        <v>1733122</v>
      </c>
      <c r="B4" s="101" t="s">
        <v>40</v>
      </c>
      <c r="C4" s="102" t="s">
        <v>135</v>
      </c>
      <c r="D4" s="103" t="s">
        <v>310</v>
      </c>
      <c r="E4" s="89"/>
    </row>
    <row r="5" spans="1:5" s="14" customFormat="1" x14ac:dyDescent="0.3">
      <c r="A5" s="100">
        <v>1076192</v>
      </c>
      <c r="B5" s="101" t="s">
        <v>311</v>
      </c>
      <c r="C5" s="102" t="s">
        <v>312</v>
      </c>
      <c r="D5" s="103" t="s">
        <v>313</v>
      </c>
      <c r="E5" s="89"/>
    </row>
    <row r="6" spans="1:5" s="14" customFormat="1" ht="43.2" x14ac:dyDescent="0.3">
      <c r="A6" s="100">
        <v>1048641</v>
      </c>
      <c r="B6" s="101" t="s">
        <v>314</v>
      </c>
      <c r="C6" s="102" t="s">
        <v>315</v>
      </c>
      <c r="D6" s="103" t="s">
        <v>316</v>
      </c>
      <c r="E6" s="116"/>
    </row>
    <row r="7" spans="1:5" s="14" customFormat="1" x14ac:dyDescent="0.3">
      <c r="A7" s="100">
        <v>1054000</v>
      </c>
      <c r="B7" s="101" t="s">
        <v>317</v>
      </c>
      <c r="C7" s="102" t="s">
        <v>318</v>
      </c>
      <c r="D7" s="103" t="s">
        <v>319</v>
      </c>
      <c r="E7" s="89"/>
    </row>
    <row r="8" spans="1:5" s="14" customFormat="1" x14ac:dyDescent="0.3">
      <c r="A8" s="100">
        <v>1065695</v>
      </c>
      <c r="B8" s="101" t="s">
        <v>320</v>
      </c>
      <c r="C8" s="102" t="s">
        <v>321</v>
      </c>
      <c r="D8" s="103" t="s">
        <v>322</v>
      </c>
      <c r="E8" s="89"/>
    </row>
    <row r="9" spans="1:5" s="14" customFormat="1" ht="43.2" x14ac:dyDescent="0.3">
      <c r="A9" s="100">
        <v>1097953</v>
      </c>
      <c r="B9" s="101" t="s">
        <v>323</v>
      </c>
      <c r="C9" s="102" t="s">
        <v>324</v>
      </c>
      <c r="D9" s="103" t="s">
        <v>325</v>
      </c>
      <c r="E9" s="89"/>
    </row>
    <row r="10" spans="1:5" s="14" customFormat="1" x14ac:dyDescent="0.3">
      <c r="A10" s="100">
        <v>1102974</v>
      </c>
      <c r="B10" s="101" t="s">
        <v>326</v>
      </c>
      <c r="C10" s="102" t="s">
        <v>327</v>
      </c>
      <c r="D10" s="103" t="s">
        <v>328</v>
      </c>
      <c r="E10" s="89"/>
    </row>
    <row r="11" spans="1:5" s="14" customFormat="1" x14ac:dyDescent="0.3">
      <c r="A11" s="100">
        <v>1103105</v>
      </c>
      <c r="B11" s="101" t="s">
        <v>329</v>
      </c>
      <c r="C11" s="102" t="s">
        <v>330</v>
      </c>
      <c r="D11" s="103" t="s">
        <v>331</v>
      </c>
      <c r="E11" s="89"/>
    </row>
    <row r="12" spans="1:5" s="14" customFormat="1" x14ac:dyDescent="0.3">
      <c r="A12" s="100">
        <v>1134459</v>
      </c>
      <c r="B12" s="101" t="s">
        <v>332</v>
      </c>
      <c r="C12" s="102" t="s">
        <v>333</v>
      </c>
      <c r="D12" s="103" t="s">
        <v>334</v>
      </c>
      <c r="E12" s="89"/>
    </row>
    <row r="13" spans="1:5" s="14" customFormat="1" x14ac:dyDescent="0.3">
      <c r="A13" s="100">
        <v>1151935</v>
      </c>
      <c r="B13" s="101" t="s">
        <v>335</v>
      </c>
      <c r="C13" s="102" t="s">
        <v>336</v>
      </c>
      <c r="D13" s="103" t="s">
        <v>337</v>
      </c>
      <c r="E13" s="93"/>
    </row>
    <row r="14" spans="1:5" s="14" customFormat="1" ht="28.8" x14ac:dyDescent="0.3">
      <c r="A14" s="100">
        <v>1200520</v>
      </c>
      <c r="B14" s="101" t="s">
        <v>338</v>
      </c>
      <c r="C14" s="102" t="s">
        <v>339</v>
      </c>
      <c r="D14" s="103" t="s">
        <v>340</v>
      </c>
      <c r="E14" s="89"/>
    </row>
    <row r="15" spans="1:5" s="14" customFormat="1" ht="43.2" x14ac:dyDescent="0.3">
      <c r="A15" s="100">
        <v>1229883</v>
      </c>
      <c r="B15" s="101" t="s">
        <v>341</v>
      </c>
      <c r="C15" s="102" t="s">
        <v>342</v>
      </c>
      <c r="D15" s="103" t="s">
        <v>343</v>
      </c>
      <c r="E15" s="89"/>
    </row>
    <row r="16" spans="1:5" s="14" customFormat="1" x14ac:dyDescent="0.3">
      <c r="A16" s="100">
        <v>1286129</v>
      </c>
      <c r="B16" s="101" t="s">
        <v>344</v>
      </c>
      <c r="C16" s="102"/>
      <c r="D16" s="103" t="s">
        <v>345</v>
      </c>
      <c r="E16" s="89"/>
    </row>
    <row r="17" spans="1:5" s="1" customFormat="1" x14ac:dyDescent="0.3">
      <c r="A17" s="100">
        <v>1335009</v>
      </c>
      <c r="B17" s="101" t="s">
        <v>346</v>
      </c>
      <c r="C17" s="102" t="s">
        <v>347</v>
      </c>
      <c r="D17" s="103" t="s">
        <v>348</v>
      </c>
      <c r="E17" s="93"/>
    </row>
    <row r="18" spans="1:5" s="14" customFormat="1" ht="28.8" x14ac:dyDescent="0.3">
      <c r="A18" s="100">
        <v>1344724</v>
      </c>
      <c r="B18" s="101" t="s">
        <v>349</v>
      </c>
      <c r="C18" s="102" t="s">
        <v>350</v>
      </c>
      <c r="D18" s="103" t="s">
        <v>351</v>
      </c>
      <c r="E18" s="89"/>
    </row>
    <row r="19" spans="1:5" s="14" customFormat="1" ht="28.8" x14ac:dyDescent="0.3">
      <c r="A19" s="100">
        <v>1349025</v>
      </c>
      <c r="B19" s="101" t="s">
        <v>352</v>
      </c>
      <c r="C19" s="102" t="s">
        <v>353</v>
      </c>
      <c r="D19" s="103" t="s">
        <v>354</v>
      </c>
      <c r="E19" s="89"/>
    </row>
    <row r="20" spans="1:5" s="14" customFormat="1" x14ac:dyDescent="0.3">
      <c r="A20" s="100">
        <v>1349637</v>
      </c>
      <c r="B20" s="101" t="s">
        <v>355</v>
      </c>
      <c r="C20" s="102" t="s">
        <v>356</v>
      </c>
      <c r="D20" s="103" t="s">
        <v>357</v>
      </c>
      <c r="E20" s="89"/>
    </row>
    <row r="21" spans="1:5" s="14" customFormat="1" x14ac:dyDescent="0.3">
      <c r="A21" s="100">
        <v>1568506</v>
      </c>
      <c r="B21" s="101" t="s">
        <v>358</v>
      </c>
      <c r="C21" s="102" t="s">
        <v>359</v>
      </c>
      <c r="D21" s="103" t="s">
        <v>360</v>
      </c>
      <c r="E21" s="89"/>
    </row>
    <row r="22" spans="1:5" s="14" customFormat="1" ht="28.8" x14ac:dyDescent="0.3">
      <c r="A22" s="100">
        <v>1357533</v>
      </c>
      <c r="B22" s="101" t="s">
        <v>361</v>
      </c>
      <c r="C22" s="102" t="s">
        <v>362</v>
      </c>
      <c r="D22" s="103" t="s">
        <v>363</v>
      </c>
      <c r="E22" s="89"/>
    </row>
    <row r="23" spans="1:5" s="14" customFormat="1" x14ac:dyDescent="0.3">
      <c r="A23" s="100">
        <v>1368008</v>
      </c>
      <c r="B23" s="101" t="s">
        <v>364</v>
      </c>
      <c r="C23" s="102" t="s">
        <v>365</v>
      </c>
      <c r="D23" s="103" t="s">
        <v>366</v>
      </c>
      <c r="E23" s="89"/>
    </row>
    <row r="24" spans="1:5" s="14" customFormat="1" x14ac:dyDescent="0.3">
      <c r="A24" s="100">
        <v>1370101</v>
      </c>
      <c r="B24" s="101" t="s">
        <v>367</v>
      </c>
      <c r="C24" s="102" t="s">
        <v>368</v>
      </c>
      <c r="D24" s="103" t="s">
        <v>369</v>
      </c>
      <c r="E24" s="89"/>
    </row>
    <row r="25" spans="1:5" s="14" customFormat="1" x14ac:dyDescent="0.3">
      <c r="A25" s="100">
        <v>1430203</v>
      </c>
      <c r="B25" s="101" t="s">
        <v>370</v>
      </c>
      <c r="C25" s="102" t="s">
        <v>371</v>
      </c>
      <c r="D25" s="103" t="s">
        <v>372</v>
      </c>
      <c r="E25" s="89"/>
    </row>
    <row r="26" spans="1:5" s="14" customFormat="1" ht="28.8" x14ac:dyDescent="0.3">
      <c r="A26" s="100">
        <v>1434022</v>
      </c>
      <c r="B26" s="101" t="s">
        <v>373</v>
      </c>
      <c r="C26" s="102" t="s">
        <v>374</v>
      </c>
      <c r="D26" s="103" t="s">
        <v>375</v>
      </c>
      <c r="E26" s="89"/>
    </row>
    <row r="27" spans="1:5" s="14" customFormat="1" ht="28.8" x14ac:dyDescent="0.3">
      <c r="A27" s="100">
        <v>1457425</v>
      </c>
      <c r="B27" s="101" t="s">
        <v>376</v>
      </c>
      <c r="C27" s="102" t="s">
        <v>377</v>
      </c>
      <c r="D27" s="103" t="s">
        <v>378</v>
      </c>
      <c r="E27" s="89"/>
    </row>
    <row r="28" spans="1:5" s="14" customFormat="1" ht="43.2" x14ac:dyDescent="0.3">
      <c r="A28" s="100">
        <v>1479020</v>
      </c>
      <c r="B28" s="101" t="s">
        <v>379</v>
      </c>
      <c r="C28" s="102" t="s">
        <v>380</v>
      </c>
      <c r="D28" s="103" t="s">
        <v>381</v>
      </c>
      <c r="E28" s="89"/>
    </row>
    <row r="29" spans="1:5" s="14" customFormat="1" x14ac:dyDescent="0.3">
      <c r="A29" s="100">
        <v>1515000</v>
      </c>
      <c r="B29" s="101" t="s">
        <v>382</v>
      </c>
      <c r="C29" s="102" t="s">
        <v>383</v>
      </c>
      <c r="D29" s="103" t="s">
        <v>384</v>
      </c>
      <c r="E29" s="89"/>
    </row>
    <row r="30" spans="1:5" s="14" customFormat="1" x14ac:dyDescent="0.3">
      <c r="A30" s="100">
        <v>1546580</v>
      </c>
      <c r="B30" s="101" t="s">
        <v>385</v>
      </c>
      <c r="C30" s="102" t="s">
        <v>386</v>
      </c>
      <c r="D30" s="103" t="s">
        <v>387</v>
      </c>
      <c r="E30" s="89"/>
    </row>
    <row r="31" spans="1:5" s="1" customFormat="1" x14ac:dyDescent="0.3">
      <c r="A31" s="100">
        <v>1570508</v>
      </c>
      <c r="B31" s="101" t="s">
        <v>388</v>
      </c>
      <c r="C31" s="102" t="s">
        <v>389</v>
      </c>
      <c r="D31" s="103" t="s">
        <v>390</v>
      </c>
      <c r="E31" s="117"/>
    </row>
    <row r="32" spans="1:5" s="14" customFormat="1" x14ac:dyDescent="0.3">
      <c r="A32" s="100">
        <v>1581504</v>
      </c>
      <c r="B32" s="101" t="s">
        <v>391</v>
      </c>
      <c r="C32" s="102" t="s">
        <v>392</v>
      </c>
      <c r="D32" s="103" t="s">
        <v>393</v>
      </c>
      <c r="E32" s="89"/>
    </row>
    <row r="33" spans="1:5" s="14" customFormat="1" x14ac:dyDescent="0.3">
      <c r="A33" s="100">
        <v>1604803</v>
      </c>
      <c r="B33" s="101" t="s">
        <v>394</v>
      </c>
      <c r="C33" s="102" t="s">
        <v>395</v>
      </c>
      <c r="D33" s="103" t="s">
        <v>396</v>
      </c>
      <c r="E33" s="89"/>
    </row>
    <row r="34" spans="1:5" s="14" customFormat="1" x14ac:dyDescent="0.3">
      <c r="A34" s="100">
        <v>1605952</v>
      </c>
      <c r="B34" s="101" t="s">
        <v>397</v>
      </c>
      <c r="C34" s="102" t="s">
        <v>398</v>
      </c>
      <c r="D34" s="103" t="s">
        <v>399</v>
      </c>
      <c r="E34" s="89"/>
    </row>
    <row r="35" spans="1:5" s="14" customFormat="1" ht="28.8" x14ac:dyDescent="0.3">
      <c r="A35" s="100">
        <v>1612426</v>
      </c>
      <c r="B35" s="101" t="s">
        <v>400</v>
      </c>
      <c r="C35" s="102" t="s">
        <v>401</v>
      </c>
      <c r="D35" s="103" t="s">
        <v>402</v>
      </c>
      <c r="E35" s="89"/>
    </row>
    <row r="36" spans="1:5" s="14" customFormat="1" ht="28.8" x14ac:dyDescent="0.3">
      <c r="A36" s="100">
        <v>1612550</v>
      </c>
      <c r="B36" s="101" t="s">
        <v>403</v>
      </c>
      <c r="C36" s="102" t="s">
        <v>404</v>
      </c>
      <c r="D36" s="103" t="s">
        <v>405</v>
      </c>
      <c r="E36" s="89"/>
    </row>
    <row r="37" spans="1:5" s="14" customFormat="1" x14ac:dyDescent="0.3">
      <c r="A37" s="100">
        <v>1613757</v>
      </c>
      <c r="B37" s="101" t="s">
        <v>406</v>
      </c>
      <c r="C37" s="102" t="s">
        <v>407</v>
      </c>
      <c r="D37" s="103" t="s">
        <v>408</v>
      </c>
      <c r="E37" s="89"/>
    </row>
    <row r="38" spans="1:5" s="14" customFormat="1" x14ac:dyDescent="0.3">
      <c r="A38" s="100">
        <v>1623422</v>
      </c>
      <c r="B38" s="101" t="s">
        <v>409</v>
      </c>
      <c r="C38" s="102" t="s">
        <v>410</v>
      </c>
      <c r="D38" s="103" t="s">
        <v>411</v>
      </c>
      <c r="E38" s="89"/>
    </row>
    <row r="39" spans="1:5" x14ac:dyDescent="0.3">
      <c r="A39" s="100">
        <v>1623670</v>
      </c>
      <c r="B39" s="101" t="s">
        <v>412</v>
      </c>
      <c r="C39" s="102" t="s">
        <v>413</v>
      </c>
      <c r="D39" s="103" t="s">
        <v>414</v>
      </c>
      <c r="E39" s="91"/>
    </row>
    <row r="40" spans="1:5" x14ac:dyDescent="0.3">
      <c r="A40" s="100">
        <v>1631001</v>
      </c>
      <c r="B40" s="101" t="s">
        <v>415</v>
      </c>
      <c r="C40" s="102" t="s">
        <v>416</v>
      </c>
      <c r="D40" s="103" t="s">
        <v>417</v>
      </c>
      <c r="E40" s="91"/>
    </row>
    <row r="41" spans="1:5" x14ac:dyDescent="0.3">
      <c r="A41" s="100">
        <v>1664000</v>
      </c>
      <c r="B41" s="101" t="s">
        <v>418</v>
      </c>
      <c r="C41" s="102" t="s">
        <v>419</v>
      </c>
      <c r="D41" s="103" t="s">
        <v>420</v>
      </c>
      <c r="E41" s="91"/>
    </row>
    <row r="42" spans="1:5" x14ac:dyDescent="0.3">
      <c r="A42" s="5">
        <v>1683708</v>
      </c>
      <c r="B42" s="2" t="s">
        <v>421</v>
      </c>
      <c r="C42" s="3" t="s">
        <v>422</v>
      </c>
      <c r="D42" s="4" t="s">
        <v>423</v>
      </c>
    </row>
    <row r="43" spans="1:5" ht="28.8" x14ac:dyDescent="0.3">
      <c r="A43" s="112">
        <v>1707861</v>
      </c>
      <c r="B43" s="111" t="s">
        <v>424</v>
      </c>
      <c r="C43" s="133" t="s">
        <v>425</v>
      </c>
      <c r="D43" s="113" t="s">
        <v>426</v>
      </c>
    </row>
    <row r="44" spans="1:5" ht="43.2" x14ac:dyDescent="0.3">
      <c r="A44" s="112">
        <v>1711224</v>
      </c>
      <c r="B44" s="111" t="s">
        <v>427</v>
      </c>
      <c r="C44" s="133" t="s">
        <v>428</v>
      </c>
      <c r="D44" s="113" t="s">
        <v>429</v>
      </c>
    </row>
    <row r="45" spans="1:5" x14ac:dyDescent="0.3">
      <c r="A45" s="112">
        <v>1724827</v>
      </c>
      <c r="B45" s="131" t="s">
        <v>430</v>
      </c>
      <c r="C45" s="133" t="s">
        <v>431</v>
      </c>
      <c r="D45" s="113" t="s">
        <v>432</v>
      </c>
    </row>
    <row r="46" spans="1:5" ht="15" thickBot="1" x14ac:dyDescent="0.35">
      <c r="A46" s="114">
        <v>1602105</v>
      </c>
      <c r="B46" s="132" t="s">
        <v>433</v>
      </c>
      <c r="C46" s="134" t="s">
        <v>434</v>
      </c>
      <c r="D46" s="115" t="s">
        <v>435</v>
      </c>
    </row>
  </sheetData>
  <sortState xmlns:xlrd2="http://schemas.microsoft.com/office/spreadsheetml/2017/richdata2" ref="A3:D39">
    <sortCondition ref="B3:B39"/>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G63"/>
  <sheetViews>
    <sheetView showGridLines="0" zoomScale="90" zoomScaleNormal="90" workbookViewId="0">
      <selection sqref="A1:D1"/>
    </sheetView>
  </sheetViews>
  <sheetFormatPr defaultColWidth="8.88671875" defaultRowHeight="14.4" x14ac:dyDescent="0.3"/>
  <cols>
    <col min="1" max="1" width="11.88671875" style="14" customWidth="1"/>
    <col min="2" max="2" width="64.88671875" style="15" customWidth="1"/>
    <col min="3" max="3" width="13" style="17" customWidth="1"/>
    <col min="4" max="4" width="18.5546875" style="17" customWidth="1"/>
    <col min="5" max="5" width="22.88671875" style="15" bestFit="1" customWidth="1"/>
    <col min="6" max="16384" width="8.88671875" style="15"/>
  </cols>
  <sheetData>
    <row r="1" spans="1:7" s="12" customFormat="1" ht="35.1" customHeight="1" thickBot="1" x14ac:dyDescent="0.35">
      <c r="A1" s="135" t="s">
        <v>436</v>
      </c>
      <c r="B1" s="135"/>
      <c r="C1" s="135"/>
      <c r="D1" s="135"/>
    </row>
    <row r="2" spans="1:7" ht="38.1" customHeight="1" thickBot="1" x14ac:dyDescent="0.35">
      <c r="A2" s="33" t="s">
        <v>0</v>
      </c>
      <c r="B2" s="34" t="s">
        <v>2</v>
      </c>
      <c r="C2" s="34" t="s">
        <v>1</v>
      </c>
      <c r="D2" s="35" t="s">
        <v>3</v>
      </c>
    </row>
    <row r="3" spans="1:7" s="14" customFormat="1" x14ac:dyDescent="0.3">
      <c r="A3" s="96">
        <v>1009923</v>
      </c>
      <c r="B3" s="97" t="s">
        <v>599</v>
      </c>
      <c r="C3" s="98" t="s">
        <v>600</v>
      </c>
      <c r="D3" s="99" t="s">
        <v>601</v>
      </c>
      <c r="E3" s="89"/>
      <c r="F3" s="89"/>
      <c r="G3" s="89"/>
    </row>
    <row r="4" spans="1:7" s="14" customFormat="1" x14ac:dyDescent="0.3">
      <c r="A4" s="100">
        <v>1223209</v>
      </c>
      <c r="B4" s="101" t="s">
        <v>602</v>
      </c>
      <c r="C4" s="102"/>
      <c r="D4" s="103" t="s">
        <v>603</v>
      </c>
      <c r="E4" s="89"/>
      <c r="F4" s="89"/>
      <c r="G4" s="89"/>
    </row>
    <row r="5" spans="1:7" s="14" customFormat="1" ht="28.8" x14ac:dyDescent="0.3">
      <c r="A5" s="100">
        <v>1013727</v>
      </c>
      <c r="B5" s="101" t="s">
        <v>604</v>
      </c>
      <c r="C5" s="102" t="s">
        <v>605</v>
      </c>
      <c r="D5" s="103" t="s">
        <v>606</v>
      </c>
      <c r="E5" s="89"/>
      <c r="F5" s="89"/>
      <c r="G5" s="89"/>
    </row>
    <row r="6" spans="1:7" s="14" customFormat="1" x14ac:dyDescent="0.3">
      <c r="A6" s="100">
        <v>1042055</v>
      </c>
      <c r="B6" s="101" t="s">
        <v>607</v>
      </c>
      <c r="C6" s="102" t="s">
        <v>608</v>
      </c>
      <c r="D6" s="103" t="s">
        <v>609</v>
      </c>
      <c r="E6" s="89"/>
      <c r="F6" s="89"/>
      <c r="G6" s="89"/>
    </row>
    <row r="7" spans="1:7" s="14" customFormat="1" ht="43.2" x14ac:dyDescent="0.3">
      <c r="A7" s="100">
        <v>1044549</v>
      </c>
      <c r="B7" s="101" t="s">
        <v>610</v>
      </c>
      <c r="C7" s="102" t="s">
        <v>611</v>
      </c>
      <c r="D7" s="103" t="s">
        <v>612</v>
      </c>
      <c r="E7" s="89"/>
      <c r="F7" s="89"/>
      <c r="G7" s="89"/>
    </row>
    <row r="8" spans="1:7" s="14" customFormat="1" x14ac:dyDescent="0.3">
      <c r="A8" s="100">
        <v>1069007</v>
      </c>
      <c r="B8" s="101" t="s">
        <v>613</v>
      </c>
      <c r="C8" s="102" t="s">
        <v>614</v>
      </c>
      <c r="D8" s="103" t="s">
        <v>615</v>
      </c>
      <c r="E8" s="89"/>
      <c r="F8" s="89"/>
      <c r="G8" s="89"/>
    </row>
    <row r="9" spans="1:7" s="14" customFormat="1" x14ac:dyDescent="0.3">
      <c r="A9" s="100">
        <v>1086301</v>
      </c>
      <c r="B9" s="101" t="s">
        <v>616</v>
      </c>
      <c r="C9" s="102" t="s">
        <v>617</v>
      </c>
      <c r="D9" s="103" t="s">
        <v>618</v>
      </c>
      <c r="E9" s="89"/>
      <c r="F9" s="89"/>
      <c r="G9" s="89"/>
    </row>
    <row r="10" spans="1:7" s="14" customFormat="1" x14ac:dyDescent="0.3">
      <c r="A10" s="100">
        <v>1379081</v>
      </c>
      <c r="B10" s="101" t="s">
        <v>619</v>
      </c>
      <c r="C10" s="102" t="s">
        <v>620</v>
      </c>
      <c r="D10" s="103" t="s">
        <v>621</v>
      </c>
      <c r="E10" s="89"/>
      <c r="F10" s="89"/>
      <c r="G10" s="89"/>
    </row>
    <row r="11" spans="1:7" s="14" customFormat="1" ht="28.8" x14ac:dyDescent="0.3">
      <c r="A11" s="100">
        <v>1086833</v>
      </c>
      <c r="B11" s="101" t="s">
        <v>622</v>
      </c>
      <c r="C11" s="102" t="s">
        <v>623</v>
      </c>
      <c r="D11" s="103" t="s">
        <v>624</v>
      </c>
      <c r="E11" s="89"/>
      <c r="F11" s="89"/>
      <c r="G11" s="89"/>
    </row>
    <row r="12" spans="1:7" s="14" customFormat="1" x14ac:dyDescent="0.3">
      <c r="A12" s="100">
        <v>1096702</v>
      </c>
      <c r="B12" s="101" t="s">
        <v>625</v>
      </c>
      <c r="C12" s="102" t="s">
        <v>626</v>
      </c>
      <c r="D12" s="103" t="s">
        <v>627</v>
      </c>
      <c r="E12" s="89"/>
      <c r="F12" s="89"/>
      <c r="G12" s="89"/>
    </row>
    <row r="13" spans="1:7" s="14" customFormat="1" ht="28.8" x14ac:dyDescent="0.3">
      <c r="A13" s="100">
        <v>1096644</v>
      </c>
      <c r="B13" s="101" t="s">
        <v>628</v>
      </c>
      <c r="C13" s="102" t="s">
        <v>629</v>
      </c>
      <c r="D13" s="103" t="s">
        <v>630</v>
      </c>
      <c r="E13" s="90"/>
      <c r="F13" s="89"/>
      <c r="G13" s="89"/>
    </row>
    <row r="14" spans="1:7" s="14" customFormat="1" x14ac:dyDescent="0.3">
      <c r="A14" s="100">
        <v>1106001</v>
      </c>
      <c r="B14" s="101" t="s">
        <v>631</v>
      </c>
      <c r="C14" s="102" t="s">
        <v>632</v>
      </c>
      <c r="D14" s="103" t="s">
        <v>633</v>
      </c>
      <c r="E14" s="89"/>
      <c r="F14" s="89"/>
      <c r="G14" s="89"/>
    </row>
    <row r="15" spans="1:7" s="14" customFormat="1" x14ac:dyDescent="0.3">
      <c r="A15" s="100">
        <v>1152011</v>
      </c>
      <c r="B15" s="101" t="s">
        <v>634</v>
      </c>
      <c r="C15" s="102" t="s">
        <v>635</v>
      </c>
      <c r="D15" s="103" t="s">
        <v>636</v>
      </c>
      <c r="E15" s="89"/>
      <c r="F15" s="89"/>
      <c r="G15" s="89"/>
    </row>
    <row r="16" spans="1:7" s="14" customFormat="1" ht="57.6" x14ac:dyDescent="0.3">
      <c r="A16" s="100">
        <v>1046078</v>
      </c>
      <c r="B16" s="101" t="s">
        <v>637</v>
      </c>
      <c r="C16" s="102" t="s">
        <v>638</v>
      </c>
      <c r="D16" s="103" t="s">
        <v>639</v>
      </c>
      <c r="E16" s="89"/>
      <c r="F16" s="89"/>
      <c r="G16" s="89"/>
    </row>
    <row r="17" spans="1:7" s="14" customFormat="1" x14ac:dyDescent="0.3">
      <c r="A17" s="100">
        <v>1193265</v>
      </c>
      <c r="B17" s="101" t="s">
        <v>640</v>
      </c>
      <c r="C17" s="102" t="s">
        <v>641</v>
      </c>
      <c r="D17" s="103" t="s">
        <v>642</v>
      </c>
      <c r="E17" s="89"/>
      <c r="F17" s="89"/>
      <c r="G17" s="89"/>
    </row>
    <row r="18" spans="1:7" s="14" customFormat="1" x14ac:dyDescent="0.3">
      <c r="A18" s="100">
        <v>1213103</v>
      </c>
      <c r="B18" s="101" t="s">
        <v>643</v>
      </c>
      <c r="C18" s="102" t="s">
        <v>644</v>
      </c>
      <c r="D18" s="103" t="s">
        <v>645</v>
      </c>
      <c r="E18" s="89"/>
      <c r="F18" s="89"/>
      <c r="G18" s="89"/>
    </row>
    <row r="19" spans="1:7" s="14" customFormat="1" ht="43.2" x14ac:dyDescent="0.3">
      <c r="A19" s="100">
        <v>1229410</v>
      </c>
      <c r="B19" s="101" t="s">
        <v>646</v>
      </c>
      <c r="C19" s="102" t="s">
        <v>647</v>
      </c>
      <c r="D19" s="103" t="s">
        <v>648</v>
      </c>
      <c r="E19" s="89"/>
      <c r="F19" s="89"/>
      <c r="G19" s="89"/>
    </row>
    <row r="20" spans="1:7" s="14" customFormat="1" x14ac:dyDescent="0.3">
      <c r="A20" s="100">
        <v>1234260</v>
      </c>
      <c r="B20" s="101" t="s">
        <v>649</v>
      </c>
      <c r="C20" s="102" t="s">
        <v>650</v>
      </c>
      <c r="D20" s="103" t="s">
        <v>651</v>
      </c>
      <c r="E20" s="89"/>
      <c r="F20" s="89"/>
      <c r="G20" s="89"/>
    </row>
    <row r="21" spans="1:7" s="14" customFormat="1" x14ac:dyDescent="0.3">
      <c r="A21" s="100">
        <v>1235059</v>
      </c>
      <c r="B21" s="101" t="s">
        <v>652</v>
      </c>
      <c r="C21" s="102" t="s">
        <v>653</v>
      </c>
      <c r="D21" s="103" t="s">
        <v>654</v>
      </c>
      <c r="E21" s="89"/>
      <c r="F21" s="89"/>
      <c r="G21" s="89"/>
    </row>
    <row r="22" spans="1:7" s="14" customFormat="1" x14ac:dyDescent="0.3">
      <c r="A22" s="100">
        <v>1235274</v>
      </c>
      <c r="B22" s="101" t="s">
        <v>655</v>
      </c>
      <c r="C22" s="102" t="s">
        <v>656</v>
      </c>
      <c r="D22" s="103" t="s">
        <v>657</v>
      </c>
      <c r="E22" s="89"/>
      <c r="F22" s="89"/>
      <c r="G22" s="89"/>
    </row>
    <row r="23" spans="1:7" s="14" customFormat="1" ht="28.8" x14ac:dyDescent="0.3">
      <c r="A23" s="100">
        <v>1269618</v>
      </c>
      <c r="B23" s="101" t="s">
        <v>658</v>
      </c>
      <c r="C23" s="102" t="s">
        <v>659</v>
      </c>
      <c r="D23" s="103" t="s">
        <v>660</v>
      </c>
      <c r="E23" s="89"/>
      <c r="F23" s="89"/>
      <c r="G23" s="89"/>
    </row>
    <row r="24" spans="1:7" s="14" customFormat="1" x14ac:dyDescent="0.3">
      <c r="A24" s="100">
        <v>1282707</v>
      </c>
      <c r="B24" s="101" t="s">
        <v>661</v>
      </c>
      <c r="C24" s="102" t="s">
        <v>662</v>
      </c>
      <c r="D24" s="103" t="s">
        <v>663</v>
      </c>
      <c r="E24" s="89"/>
      <c r="F24" s="89"/>
      <c r="G24" s="89"/>
    </row>
    <row r="25" spans="1:7" s="14" customFormat="1" ht="28.8" x14ac:dyDescent="0.3">
      <c r="A25" s="100">
        <v>1287518</v>
      </c>
      <c r="B25" s="101" t="s">
        <v>664</v>
      </c>
      <c r="C25" s="102" t="s">
        <v>665</v>
      </c>
      <c r="D25" s="103" t="s">
        <v>666</v>
      </c>
      <c r="E25" s="89"/>
      <c r="F25" s="89"/>
      <c r="G25" s="89"/>
    </row>
    <row r="26" spans="1:7" s="14" customFormat="1" x14ac:dyDescent="0.3">
      <c r="A26" s="100">
        <v>1295753</v>
      </c>
      <c r="B26" s="101" t="s">
        <v>667</v>
      </c>
      <c r="C26" s="102" t="s">
        <v>668</v>
      </c>
      <c r="D26" s="103" t="s">
        <v>669</v>
      </c>
      <c r="E26" s="89"/>
      <c r="F26" s="89"/>
      <c r="G26" s="89"/>
    </row>
    <row r="27" spans="1:7" s="14" customFormat="1" ht="28.8" x14ac:dyDescent="0.3">
      <c r="A27" s="100">
        <v>1342060</v>
      </c>
      <c r="B27" s="101" t="s">
        <v>670</v>
      </c>
      <c r="C27" s="102" t="s">
        <v>671</v>
      </c>
      <c r="D27" s="103" t="s">
        <v>672</v>
      </c>
      <c r="E27" s="89"/>
      <c r="F27" s="89"/>
      <c r="G27" s="89"/>
    </row>
    <row r="28" spans="1:7" s="14" customFormat="1" x14ac:dyDescent="0.3">
      <c r="A28" s="100">
        <v>1012509</v>
      </c>
      <c r="B28" s="101" t="s">
        <v>673</v>
      </c>
      <c r="C28" s="102" t="s">
        <v>674</v>
      </c>
      <c r="D28" s="103" t="s">
        <v>675</v>
      </c>
      <c r="E28" s="89"/>
      <c r="F28" s="89"/>
      <c r="G28" s="89"/>
    </row>
    <row r="29" spans="1:7" s="14" customFormat="1" x14ac:dyDescent="0.3">
      <c r="A29" s="100">
        <v>1356803</v>
      </c>
      <c r="B29" s="101" t="s">
        <v>676</v>
      </c>
      <c r="C29" s="102" t="s">
        <v>677</v>
      </c>
      <c r="D29" s="103" t="s">
        <v>678</v>
      </c>
      <c r="E29" s="89"/>
      <c r="F29" s="89"/>
      <c r="G29" s="89"/>
    </row>
    <row r="30" spans="1:7" s="14" customFormat="1" ht="28.8" x14ac:dyDescent="0.3">
      <c r="A30" s="100">
        <v>1376505</v>
      </c>
      <c r="B30" s="101" t="s">
        <v>679</v>
      </c>
      <c r="C30" s="102" t="s">
        <v>680</v>
      </c>
      <c r="D30" s="103" t="s">
        <v>681</v>
      </c>
      <c r="E30" s="89"/>
      <c r="F30" s="89"/>
      <c r="G30" s="89"/>
    </row>
    <row r="31" spans="1:7" s="14" customFormat="1" x14ac:dyDescent="0.3">
      <c r="A31" s="100">
        <v>1412008</v>
      </c>
      <c r="B31" s="101" t="s">
        <v>682</v>
      </c>
      <c r="C31" s="102" t="s">
        <v>683</v>
      </c>
      <c r="D31" s="103" t="s">
        <v>684</v>
      </c>
      <c r="E31" s="89"/>
      <c r="F31" s="89"/>
      <c r="G31" s="89"/>
    </row>
    <row r="32" spans="1:7" x14ac:dyDescent="0.3">
      <c r="A32" s="100">
        <v>1458009</v>
      </c>
      <c r="B32" s="101" t="s">
        <v>685</v>
      </c>
      <c r="C32" s="102" t="s">
        <v>686</v>
      </c>
      <c r="D32" s="103" t="s">
        <v>687</v>
      </c>
      <c r="E32" s="91"/>
      <c r="F32" s="91"/>
      <c r="G32" s="91"/>
    </row>
    <row r="33" spans="1:7" x14ac:dyDescent="0.3">
      <c r="A33" s="100">
        <v>1460703</v>
      </c>
      <c r="B33" s="101" t="s">
        <v>688</v>
      </c>
      <c r="C33" s="102" t="s">
        <v>689</v>
      </c>
      <c r="D33" s="103" t="s">
        <v>690</v>
      </c>
      <c r="E33" s="91"/>
      <c r="F33" s="91"/>
      <c r="G33" s="91"/>
    </row>
    <row r="34" spans="1:7" x14ac:dyDescent="0.3">
      <c r="A34" s="100">
        <v>1463224</v>
      </c>
      <c r="B34" s="101" t="s">
        <v>691</v>
      </c>
      <c r="C34" s="102" t="s">
        <v>692</v>
      </c>
      <c r="D34" s="103" t="s">
        <v>693</v>
      </c>
      <c r="E34" s="91"/>
      <c r="F34" s="91"/>
      <c r="G34" s="91"/>
    </row>
    <row r="35" spans="1:7" x14ac:dyDescent="0.3">
      <c r="A35" s="100">
        <v>1500218</v>
      </c>
      <c r="B35" s="101" t="s">
        <v>694</v>
      </c>
      <c r="C35" s="102" t="s">
        <v>695</v>
      </c>
      <c r="D35" s="103" t="s">
        <v>696</v>
      </c>
      <c r="E35" s="91"/>
      <c r="F35" s="91"/>
      <c r="G35" s="91"/>
    </row>
    <row r="36" spans="1:7" x14ac:dyDescent="0.3">
      <c r="A36" s="100">
        <v>1541601</v>
      </c>
      <c r="B36" s="101" t="s">
        <v>697</v>
      </c>
      <c r="C36" s="102" t="s">
        <v>698</v>
      </c>
      <c r="D36" s="103" t="s">
        <v>699</v>
      </c>
      <c r="E36" s="91"/>
      <c r="F36" s="91"/>
      <c r="G36" s="91"/>
    </row>
    <row r="37" spans="1:7" x14ac:dyDescent="0.3">
      <c r="A37" s="100">
        <v>1547991</v>
      </c>
      <c r="B37" s="101" t="s">
        <v>700</v>
      </c>
      <c r="C37" s="102" t="s">
        <v>701</v>
      </c>
      <c r="D37" s="103" t="s">
        <v>702</v>
      </c>
      <c r="E37" s="91"/>
      <c r="F37" s="91"/>
      <c r="G37" s="91"/>
    </row>
    <row r="38" spans="1:7" x14ac:dyDescent="0.3">
      <c r="A38" s="151">
        <v>1568007</v>
      </c>
      <c r="B38" s="150" t="s">
        <v>703</v>
      </c>
      <c r="C38" s="149" t="s">
        <v>704</v>
      </c>
      <c r="D38" s="152" t="s">
        <v>705</v>
      </c>
      <c r="E38" s="91"/>
      <c r="F38" s="91"/>
      <c r="G38" s="91"/>
    </row>
    <row r="39" spans="1:7" x14ac:dyDescent="0.3">
      <c r="A39" s="100">
        <v>1572208</v>
      </c>
      <c r="B39" s="101" t="s">
        <v>706</v>
      </c>
      <c r="C39" s="102" t="s">
        <v>707</v>
      </c>
      <c r="D39" s="103" t="s">
        <v>708</v>
      </c>
      <c r="E39" s="91"/>
      <c r="F39" s="91"/>
      <c r="G39" s="91"/>
    </row>
    <row r="40" spans="1:7" ht="43.2" x14ac:dyDescent="0.3">
      <c r="A40" s="100">
        <v>1584014</v>
      </c>
      <c r="B40" s="101" t="s">
        <v>709</v>
      </c>
      <c r="C40" s="102" t="s">
        <v>710</v>
      </c>
      <c r="D40" s="103" t="s">
        <v>711</v>
      </c>
      <c r="E40" s="91"/>
      <c r="F40" s="91"/>
      <c r="G40" s="91"/>
    </row>
    <row r="41" spans="1:7" x14ac:dyDescent="0.3">
      <c r="A41" s="100">
        <v>1604508</v>
      </c>
      <c r="B41" s="101" t="s">
        <v>712</v>
      </c>
      <c r="C41" s="102" t="s">
        <v>713</v>
      </c>
      <c r="D41" s="103" t="s">
        <v>714</v>
      </c>
      <c r="E41" s="91"/>
      <c r="F41" s="91"/>
      <c r="G41" s="91"/>
    </row>
    <row r="42" spans="1:7" x14ac:dyDescent="0.3">
      <c r="A42" s="100">
        <v>1613860</v>
      </c>
      <c r="B42" s="101" t="s">
        <v>715</v>
      </c>
      <c r="C42" s="102" t="s">
        <v>716</v>
      </c>
      <c r="D42" s="103" t="s">
        <v>717</v>
      </c>
      <c r="E42" s="91"/>
      <c r="F42" s="91"/>
      <c r="G42" s="91"/>
    </row>
    <row r="43" spans="1:7" x14ac:dyDescent="0.3">
      <c r="A43" s="100">
        <v>1613928</v>
      </c>
      <c r="B43" s="101" t="s">
        <v>718</v>
      </c>
      <c r="C43" s="102" t="s">
        <v>719</v>
      </c>
      <c r="D43" s="103" t="s">
        <v>720</v>
      </c>
      <c r="E43" s="91"/>
      <c r="F43" s="91"/>
      <c r="G43" s="91"/>
    </row>
    <row r="44" spans="1:7" x14ac:dyDescent="0.3">
      <c r="A44" s="100">
        <v>1614396</v>
      </c>
      <c r="B44" s="101" t="s">
        <v>721</v>
      </c>
      <c r="C44" s="102" t="s">
        <v>722</v>
      </c>
      <c r="D44" s="103" t="s">
        <v>723</v>
      </c>
      <c r="E44" s="91"/>
      <c r="F44" s="91"/>
      <c r="G44" s="91"/>
    </row>
    <row r="45" spans="1:7" x14ac:dyDescent="0.3">
      <c r="A45" s="100">
        <v>1642824</v>
      </c>
      <c r="B45" s="101" t="s">
        <v>724</v>
      </c>
      <c r="C45" s="102" t="s">
        <v>725</v>
      </c>
      <c r="D45" s="103" t="s">
        <v>726</v>
      </c>
      <c r="E45" s="91"/>
      <c r="F45" s="91"/>
      <c r="G45" s="91"/>
    </row>
    <row r="46" spans="1:7" x14ac:dyDescent="0.3">
      <c r="A46" s="100">
        <v>1643328</v>
      </c>
      <c r="B46" s="101" t="s">
        <v>727</v>
      </c>
      <c r="C46" s="102" t="s">
        <v>728</v>
      </c>
      <c r="D46" s="103" t="s">
        <v>729</v>
      </c>
      <c r="E46" s="91"/>
      <c r="F46" s="91"/>
      <c r="G46" s="91"/>
    </row>
    <row r="47" spans="1:7" x14ac:dyDescent="0.3">
      <c r="A47" s="100">
        <v>1683606</v>
      </c>
      <c r="B47" s="101" t="s">
        <v>730</v>
      </c>
      <c r="C47" s="102" t="s">
        <v>731</v>
      </c>
      <c r="D47" s="103" t="s">
        <v>732</v>
      </c>
      <c r="E47" s="91"/>
      <c r="F47" s="91"/>
      <c r="G47" s="91"/>
    </row>
    <row r="48" spans="1:7" x14ac:dyDescent="0.3">
      <c r="A48" s="100">
        <v>1708004</v>
      </c>
      <c r="B48" s="101" t="s">
        <v>733</v>
      </c>
      <c r="C48" s="102" t="s">
        <v>734</v>
      </c>
      <c r="D48" s="103" t="s">
        <v>735</v>
      </c>
      <c r="E48" s="91"/>
      <c r="F48" s="91"/>
      <c r="G48" s="91"/>
    </row>
    <row r="49" spans="1:7" ht="28.8" x14ac:dyDescent="0.3">
      <c r="A49" s="100">
        <v>1719102</v>
      </c>
      <c r="B49" s="101" t="s">
        <v>736</v>
      </c>
      <c r="C49" s="102" t="s">
        <v>737</v>
      </c>
      <c r="D49" s="103" t="s">
        <v>738</v>
      </c>
      <c r="E49" s="91"/>
      <c r="F49" s="91"/>
      <c r="G49" s="91"/>
    </row>
    <row r="50" spans="1:7" ht="29.4" thickBot="1" x14ac:dyDescent="0.35">
      <c r="A50" s="104">
        <v>1724372</v>
      </c>
      <c r="B50" s="105" t="s">
        <v>739</v>
      </c>
      <c r="C50" s="106" t="s">
        <v>740</v>
      </c>
      <c r="D50" s="107" t="s">
        <v>741</v>
      </c>
      <c r="E50" s="91"/>
      <c r="F50" s="91"/>
      <c r="G50" s="91"/>
    </row>
    <row r="51" spans="1:7" x14ac:dyDescent="0.3">
      <c r="A51" s="92"/>
      <c r="B51" s="93"/>
      <c r="C51" s="92"/>
      <c r="D51" s="92"/>
      <c r="E51" s="91"/>
      <c r="F51" s="91"/>
      <c r="G51" s="91"/>
    </row>
    <row r="52" spans="1:7" x14ac:dyDescent="0.3">
      <c r="A52" s="92"/>
      <c r="B52" s="93"/>
      <c r="C52" s="92"/>
      <c r="D52" s="92"/>
      <c r="E52" s="91"/>
      <c r="F52" s="91"/>
      <c r="G52" s="91"/>
    </row>
    <row r="53" spans="1:7" x14ac:dyDescent="0.3">
      <c r="A53" s="92"/>
      <c r="B53" s="93"/>
      <c r="C53" s="92"/>
      <c r="D53" s="92"/>
      <c r="E53" s="91"/>
      <c r="F53" s="91"/>
      <c r="G53" s="91"/>
    </row>
    <row r="54" spans="1:7" x14ac:dyDescent="0.3">
      <c r="A54" s="92"/>
      <c r="B54" s="93"/>
      <c r="C54" s="92"/>
      <c r="D54" s="92"/>
      <c r="E54" s="91"/>
      <c r="F54" s="91"/>
      <c r="G54" s="91"/>
    </row>
    <row r="55" spans="1:7" x14ac:dyDescent="0.3">
      <c r="A55" s="92"/>
      <c r="B55" s="93"/>
      <c r="C55" s="92"/>
      <c r="D55" s="92"/>
      <c r="E55" s="91"/>
      <c r="F55" s="91"/>
      <c r="G55" s="91"/>
    </row>
    <row r="56" spans="1:7" x14ac:dyDescent="0.3">
      <c r="A56" s="12"/>
      <c r="B56" s="16"/>
      <c r="C56" s="12"/>
      <c r="D56" s="12"/>
    </row>
    <row r="57" spans="1:7" x14ac:dyDescent="0.3">
      <c r="A57" s="12"/>
      <c r="B57" s="16"/>
      <c r="C57" s="12"/>
      <c r="D57" s="12"/>
    </row>
    <row r="58" spans="1:7" x14ac:dyDescent="0.3">
      <c r="B58" s="62"/>
    </row>
    <row r="59" spans="1:7" x14ac:dyDescent="0.3">
      <c r="B59" s="62"/>
    </row>
    <row r="60" spans="1:7" x14ac:dyDescent="0.3">
      <c r="B60" s="62"/>
    </row>
    <row r="61" spans="1:7" x14ac:dyDescent="0.3">
      <c r="B61" s="62"/>
    </row>
    <row r="62" spans="1:7" x14ac:dyDescent="0.3">
      <c r="B62" s="62"/>
    </row>
    <row r="63" spans="1:7" x14ac:dyDescent="0.3">
      <c r="B63" s="62"/>
    </row>
  </sheetData>
  <sortState xmlns:xlrd2="http://schemas.microsoft.com/office/spreadsheetml/2017/richdata2" ref="A3:E29">
    <sortCondition ref="B3:B29"/>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e7697be-d101-49c2-98d7-979a3245a92a">
      <Terms xmlns="http://schemas.microsoft.com/office/infopath/2007/PartnerControls"/>
    </lcf76f155ced4ddcb4097134ff3c332f>
    <TaxCatchAll xmlns="0202168a-5e02-41e3-8152-24c22fa191c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6" ma:contentTypeDescription="Create a new document." ma:contentTypeScope="" ma:versionID="a7b8e330d02d43315ec5b81e9a85e889">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3a00efc845c444cf0e41adc28abe9058"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726bf99-44f5-47f9-bfa1-bcc8aa27d8fb}" ma:internalName="TaxCatchAll" ma:showField="CatchAllData" ma:web="0202168a-5e02-41e3-8152-24c22fa19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C3E331-F24A-4813-A259-DE2F42072520}">
  <ds:schemaRefs>
    <ds:schemaRef ds:uri="http://schemas.microsoft.com/sharepoint/v3/contenttype/forms"/>
  </ds:schemaRefs>
</ds:datastoreItem>
</file>

<file path=customXml/itemProps2.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 ds:uri="8e7697be-d101-49c2-98d7-979a3245a92a"/>
    <ds:schemaRef ds:uri="0202168a-5e02-41e3-8152-24c22fa191c2"/>
  </ds:schemaRefs>
</ds:datastoreItem>
</file>

<file path=customXml/itemProps3.xml><?xml version="1.0" encoding="utf-8"?>
<ds:datastoreItem xmlns:ds="http://schemas.openxmlformats.org/officeDocument/2006/customXml" ds:itemID="{DAAFA202-C85A-43B6-A0DA-2674D0139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Upcoming - Coming Soon</vt:lpstr>
      <vt:lpstr>New RSs</vt:lpstr>
      <vt:lpstr>New Current Lots</vt:lpstr>
      <vt:lpstr>Now Available</vt:lpstr>
      <vt:lpstr>Backorders</vt:lpstr>
      <vt:lpstr>Changes</vt:lpstr>
      <vt:lpstr>February VUD</vt:lpstr>
      <vt:lpstr>March VUD</vt:lpstr>
      <vt:lpstr>April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2023-03-10T15:40:53Z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y fmtid="{D5CDD505-2E9C-101B-9397-08002B2CF9AE}" pid="4" name="MediaServiceImageTags">
    <vt:lpwstr/>
  </property>
</Properties>
</file>