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3. August 2022/"/>
    </mc:Choice>
  </mc:AlternateContent>
  <xr:revisionPtr revIDLastSave="2624" documentId="13_ncr:1_{4B0A1A86-9606-4423-AE1B-EC42F0451DAE}" xr6:coauthVersionLast="47" xr6:coauthVersionMax="47" xr10:uidLastSave="{9FC8C9D8-EF8F-4B3C-8E6F-B652E701D225}"/>
  <bookViews>
    <workbookView xWindow="28680" yWindow="4425" windowWidth="20640" windowHeight="11160" tabRatio="935" xr2:uid="{00000000-000D-0000-FFFF-FFFF00000000}"/>
  </bookViews>
  <sheets>
    <sheet name="Shortened VUD" sheetId="14" r:id="rId1"/>
    <sheet name="Upcoming - Coming Soon" sheetId="13" r:id="rId2"/>
    <sheet name="New RSs" sheetId="1" r:id="rId3"/>
    <sheet name="New Current Lots" sheetId="3" r:id="rId4"/>
    <sheet name="Now Available" sheetId="2" r:id="rId5"/>
    <sheet name="Backorders" sheetId="10" r:id="rId6"/>
    <sheet name="Changes" sheetId="4" r:id="rId7"/>
    <sheet name="July VUD" sheetId="5" r:id="rId8"/>
    <sheet name="August VUD" sheetId="9" r:id="rId9"/>
    <sheet name="September VUD" sheetId="7" r:id="rId10"/>
  </sheets>
  <definedNames>
    <definedName name="_xlnm._FilterDatabase" localSheetId="5"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<sst xmlns="http://schemas.openxmlformats.org/spreadsheetml/2006/main" count="912" uniqueCount="734">
  <si>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</si>
  <si>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</si>
  <si>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</si>
  <si>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</si>
  <si>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</si>
  <si>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</si>
  <si>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</si>
  <si>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</si>
  <si>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</si>
  <si>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</si>
  <si>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</si>
  <si>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</si>
  <si>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</si>
  <si>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</si>
  <si>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</si>
  <si>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</si>
  <si>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</si>
  <si>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</si>
  <si>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</si>
  <si>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</si>
  <si>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</si>
  <si>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1268954</t>
  </si>
  <si>
    <t>1581796</t>
  </si>
  <si>
    <t>Punicalagin</t>
  </si>
  <si>
    <t>Aurothioglucose (100 mg)</t>
  </si>
  <si>
    <t>Polydextrose (200 mg)</t>
  </si>
  <si>
    <t>1719208</t>
  </si>
  <si>
    <t>Whey Protein Method Development Materials</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</si>
  <si>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</si>
  <si>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</si>
  <si>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Etonogestrel Related Compound E (10 mg) (13-Ethyl-17Beta-hydroxy-11-methylene-18,19-dinor-17alpha-pregn-5-en-20-yn-3-one)</t>
  </si>
  <si>
    <t>1342412</t>
  </si>
  <si>
    <t>Interferon Beta-1A for Bioidentity (INTERNATIONAL COLD CHAIN SHIPMENT REQUIRED)</t>
  </si>
  <si>
    <t>1035209</t>
  </si>
  <si>
    <t>Angelica sinensis Root Powder</t>
  </si>
  <si>
    <t>1164154</t>
  </si>
  <si>
    <t>1356406</t>
  </si>
  <si>
    <t>1366501</t>
  </si>
  <si>
    <t>Ligusticum chuanxiong Rhizome Powder</t>
  </si>
  <si>
    <t>1398020</t>
  </si>
  <si>
    <t>1398031</t>
  </si>
  <si>
    <t>N/A</t>
  </si>
  <si>
    <t>5-Amino-2,4,6-triiodo-N-methylisophthalamic Acid (50 mg)</t>
  </si>
  <si>
    <t>Anthralin (200 mg)</t>
  </si>
  <si>
    <t>TBD</t>
  </si>
  <si>
    <t>Benztropine Mesylate (200 mg)</t>
  </si>
  <si>
    <t>Calcitonin Salmon Related Compound A (20 mg) (N-acetyl-Cys(1)-calcitonin salmon) (COLD SHIPMENT REQUIRED)</t>
  </si>
  <si>
    <t>Calcitonin Salmon Related Compound B (0.34 mg) (calcitonin salmon-glycine) (COLD SHIPMENT REQUIRED)</t>
  </si>
  <si>
    <t>Carboprost Tromethamine (30 mg) (COLD SHIPMENT REQUIRED)</t>
  </si>
  <si>
    <t>Chondroitin Sulfate Sodium, Shark (300 mg)</t>
  </si>
  <si>
    <t>Digitalis (3 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</si>
  <si>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</si>
  <si>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</si>
  <si>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</si>
  <si>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</si>
  <si>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Human Chorionic Gonadotropin (1 vial, 5,760 USP Units per package) (COLD SHIPMENT REQUIRED)</t>
  </si>
  <si>
    <t>Hydrocortisone Butyrate (200 mg)</t>
  </si>
  <si>
    <t>Hydrocortisone Phosphate Triethylamine (200 mg)</t>
  </si>
  <si>
    <t>Isomalathion (50 mg)</t>
  </si>
  <si>
    <t>Kaempferol-3-O-Robinoside-7-O-Glucoside (100 mg) (7-Beta-D-Glucopyranosyloxy-5-hydroxy-2-(4-hydroxyphenyl)-4-oxo-4H-chromen-3-yl 6-O-(6-deoxy-alpha-Lmannopyranosyl)-Beta-D-galactopyranoside)</t>
  </si>
  <si>
    <t>Kawain (200 mg)</t>
  </si>
  <si>
    <t>L-Glutamic Acid Hydrochloride (100 mg)</t>
  </si>
  <si>
    <t>Methohexital CIV (500 mg)</t>
  </si>
  <si>
    <t>Oxcarbazepine Related Compound D (10 mg) (10-(10-Oxo-10,11-dihydro-5H-dibenzo[b,f]azepine-5-carboxamido)-5H-dibenzo[b,f]azepine-5-carboxamide)</t>
  </si>
  <si>
    <t>Phosphatidic Acid (Soy) Monosodium (50 mg) (INTERNATIONAL COLD CHAIN SHIPMENT REQUIRED)</t>
  </si>
  <si>
    <t>Phosphatidylinositol (Soy) Sodium (20 mg) (Phosphatidylinositol from soybean lecithin) (INTERNATIONAL COLD CHAIN SHIPMENT REQUIRED)</t>
  </si>
  <si>
    <t>Polyvinyl Chloride, Plasticized (3 Strips, 2'' x 2 1/2'' each)</t>
  </si>
  <si>
    <t>Prazosin Hydrochloride (350 mg)</t>
  </si>
  <si>
    <t>Propantheline Bromide Related Compound A (50 mg) (9-Hydroxypropantheline bromide)</t>
  </si>
  <si>
    <t>Residual Solvent Class 2 - 1,2-Dichloroethene (1.2 mL/ampule; 3 ampules)</t>
  </si>
  <si>
    <t>Sodium MonoFluorophosphate (100 mg)</t>
  </si>
  <si>
    <t>Terbutaline Related Compound A (50 mg) (2-(tert-Butylamino)-1-(3,5-dihydroxyphenyl)ethan-1-one sulfate)</t>
  </si>
  <si>
    <t>Tolmetin Sodium (500 mg)</t>
  </si>
  <si>
    <t>Trenbolone Acetate System Suitability Mixture CIII (30 mg) (COLD SHIPMENT REQUIRED)</t>
  </si>
  <si>
    <t>Ubiquinol (5 x 50 mg)</t>
  </si>
  <si>
    <t>Vincristine Sulfate (50 mg)</t>
  </si>
  <si>
    <t>Fluorouracil Related Compound E (25 mg) (5-Chloropyrimidine-2,4(1H,3H)-dione)</t>
  </si>
  <si>
    <t>R145R1</t>
  </si>
  <si>
    <t>Quazepam Related Compound A (30 mg) (7-Chloro-1-(2,2,2 trifluoroethyl)-5-(2-Fluorophenyl)-1,3-dihydro-2H-1,4-benzodiazepine-2-one)</t>
  </si>
  <si>
    <t>Methadone Related Compound B CII (25 mg) (4-(Dimethylamino)-2,2-diphenylpentanenitrile)</t>
  </si>
  <si>
    <t>1248017</t>
  </si>
  <si>
    <t>1366512</t>
  </si>
  <si>
    <t>1398042</t>
  </si>
  <si>
    <t>1546400</t>
  </si>
  <si>
    <t>Cyanidin-3-O-glucoside Chloride (15 mg)</t>
  </si>
  <si>
    <t>Neomycin Sulfate (200 mg)</t>
  </si>
  <si>
    <t>Propantheline Bromide (200 mg)</t>
  </si>
  <si>
    <t>Retinyl Acetate (Vitamin A) (10 ampules x 0.5 g)</t>
  </si>
  <si>
    <t>Triethylene Glycol (0.5 mL)</t>
  </si>
  <si>
    <t>Aztec Marigold Zeaxanthin Extract (4 x 50 mg)</t>
  </si>
  <si>
    <t>Dinoprostone (125 mg) (COLD SHIPMENT REQUIRED)</t>
  </si>
  <si>
    <t>Ergocalciferol (30 mg/ampule; 5 ampules) (Vitamin D2)</t>
  </si>
  <si>
    <t>Glyceryl Monooleate 40% (500 mg)</t>
  </si>
  <si>
    <t>Isomaltulose (5 g)</t>
  </si>
  <si>
    <t>Propionic Acid (1.5 mL/ampule; 3 ampules)</t>
  </si>
  <si>
    <t>Sodium Metabisulfite (2 X 500 mg)</t>
  </si>
  <si>
    <t>Valganciclovir Hydrochloride (500 mg)</t>
  </si>
  <si>
    <t>Zolazepam Hydrochloride (500 mg)</t>
  </si>
  <si>
    <t>Glucagon (HUMAN) (2 x 2.94 mg) (COLD SHIPMENT REQUIRED)</t>
  </si>
  <si>
    <t>R12871</t>
  </si>
  <si>
    <t>1164165</t>
  </si>
  <si>
    <t>Darunavir System Suitability Mixture</t>
  </si>
  <si>
    <t>Methadone Related Compound C (25 mg) (4-(Dimethylamino)-3-methyl-2,2-diphenylbutanenitrile 4-toluene sulfonate)</t>
  </si>
  <si>
    <t>Methadone Related Compound D CII (25 mg) (6-(Dimethylamino)-5-methyl-4,4-diphenylhexan-3-one hydrochloride)</t>
  </si>
  <si>
    <t>1538312</t>
  </si>
  <si>
    <t>Picroside I</t>
  </si>
  <si>
    <t>Silver Nitrate (250 mg)</t>
  </si>
  <si>
    <t>1667111</t>
  </si>
  <si>
    <t>Thymoquinone</t>
  </si>
  <si>
    <t>USP RS Lots with a Valid Use Date (VUD) in July 2022</t>
  </si>
  <si>
    <t>Clobazam Related Compound E (25 mg) (N-[4-Chloro-2-(phenylamino)phenyl]-N-methylacetamide)</t>
  </si>
  <si>
    <t>1138369</t>
  </si>
  <si>
    <t>Clobazam Related Compound G (25 mg) (6-Chloro-2,3-dimethyl-1-phenyl-1H-benzimidazol-3-ium chloride)</t>
  </si>
  <si>
    <t>Erythromycin System Suitability Mixture (15 mg)</t>
  </si>
  <si>
    <t>Triclabendazole (25 mg)</t>
  </si>
  <si>
    <t>Darunavir Ethanolate (100 mg)</t>
  </si>
  <si>
    <t>1013749</t>
  </si>
  <si>
    <t>Aloin B</t>
  </si>
  <si>
    <t>1238498</t>
  </si>
  <si>
    <t>Eptifibatide Dimer</t>
  </si>
  <si>
    <t>1265479</t>
  </si>
  <si>
    <t>Ethyl Benzoate</t>
  </si>
  <si>
    <t>1356472</t>
  </si>
  <si>
    <t>Ketotifen Related Compound G</t>
  </si>
  <si>
    <t>1450018</t>
  </si>
  <si>
    <t>Nafcillin System Suitability Mixture</t>
  </si>
  <si>
    <t>1457356</t>
  </si>
  <si>
    <t>Naproxen Related Compound E</t>
  </si>
  <si>
    <t>1548112</t>
  </si>
  <si>
    <t>Pomegranate Fruit Peel Dry Extract</t>
  </si>
  <si>
    <t>1611988</t>
  </si>
  <si>
    <t>Senkyunolide A</t>
  </si>
  <si>
    <t>1614432</t>
  </si>
  <si>
    <t>1666979</t>
  </si>
  <si>
    <t>Ticagrelor R,S-Cyclopropyl Isomer</t>
  </si>
  <si>
    <t>1666980</t>
  </si>
  <si>
    <t>Ticagrelor R,R,S,R-Isomer</t>
  </si>
  <si>
    <t>1356745</t>
  </si>
  <si>
    <t>1225044</t>
  </si>
  <si>
    <t>Dofetilide Related Compound D</t>
  </si>
  <si>
    <t>1356719</t>
  </si>
  <si>
    <t>1238556</t>
  </si>
  <si>
    <t>3-D-Asp Eptifibatide (10 mg) (N6-Amidino-N2-(3-mercaptopropionyl)-L-lysylglycyl-D-alpha-aspartyl-L-tryptophyl-L-prolyl-L-cysteinamide, cyclic(1-6)-disulfide)</t>
  </si>
  <si>
    <t>200 mg</t>
  </si>
  <si>
    <t>10 mg</t>
  </si>
  <si>
    <t>100 mg</t>
  </si>
  <si>
    <t>2-Amino-5-chlorobenzophenone (25 mg)</t>
  </si>
  <si>
    <t>R150B0</t>
  </si>
  <si>
    <t>J0F197(31-Jul-22)</t>
  </si>
  <si>
    <t>Adipic Acid (100 mg)</t>
  </si>
  <si>
    <t>F2D318</t>
  </si>
  <si>
    <t>F1D318(31-Jul-22)</t>
  </si>
  <si>
    <t>Brimonidine Tartrate (250 mg)</t>
  </si>
  <si>
    <t>R149L0</t>
  </si>
  <si>
    <t>F034H0(31-Jul-22)</t>
  </si>
  <si>
    <t>Captopril Disulfide (100 mg)</t>
  </si>
  <si>
    <t>R14420</t>
  </si>
  <si>
    <t>I0M130(31-Jul-22)</t>
  </si>
  <si>
    <t>Carboxymethylcellulose Sodium (1.5 g)</t>
  </si>
  <si>
    <t>R12601</t>
  </si>
  <si>
    <t>R12600(31-Jul-22)</t>
  </si>
  <si>
    <t>Diacetylmorphine Hydrochloride CI (25 mg) (AS) (DISCONTINUED)</t>
  </si>
  <si>
    <t>J1G200(31-Jul-22)</t>
  </si>
  <si>
    <t>Dichloralphenazone CIV (200 mg) (DISCONTINUED)</t>
  </si>
  <si>
    <t>G0K269(31-Jul-22)</t>
  </si>
  <si>
    <t>Entacapone (200 mg)</t>
  </si>
  <si>
    <t>R14060</t>
  </si>
  <si>
    <t>R040K0(31-Jul-22)</t>
  </si>
  <si>
    <t>Fenoprofen Sodium (500 mg)</t>
  </si>
  <si>
    <t>R159G0</t>
  </si>
  <si>
    <t>R00270(31-Jul-22)</t>
  </si>
  <si>
    <t>Fluorouracil Related Compound B (25 mg) (Dihydropyrimidine-2,4,5(3H)-trione)</t>
  </si>
  <si>
    <t>R157C0</t>
  </si>
  <si>
    <t>F0M373(31-Jul-22)</t>
  </si>
  <si>
    <t>R145R0(31-Jul-22)</t>
  </si>
  <si>
    <t>Gadobutrol System Suitability Mixture (30 mg) (A mixture containing Gadobutrol and Gadobutrol dealkyl analog)</t>
  </si>
  <si>
    <t>F092C1</t>
  </si>
  <si>
    <t>F092C0(31-Jul-22)</t>
  </si>
  <si>
    <t>F0K262(31-Jul-22)</t>
  </si>
  <si>
    <t>R12870(31-Jul-22)</t>
  </si>
  <si>
    <t>Granisetron Related Compound D (15 mg) (1-Methyl-1H-indazole-3-carboxylic acid)</t>
  </si>
  <si>
    <t>R144B0</t>
  </si>
  <si>
    <t>F0H360(31-Jul-22)</t>
  </si>
  <si>
    <t>Imiquimod Related Compound A (25 mg) (1-Isobutyl-1H-imidazo[4,5-c]quinoline)</t>
  </si>
  <si>
    <t>R142L0</t>
  </si>
  <si>
    <t>F0K091(31-Jul-22)</t>
  </si>
  <si>
    <t>Ipratropium Bromide (200 mg)</t>
  </si>
  <si>
    <t>R150J0</t>
  </si>
  <si>
    <t>R081K1(31-Jul-22)</t>
  </si>
  <si>
    <t>Isoflurane Related Compound A (0.1 mL) (1-Chloro-2,2,2-trifluoroethyl chlorodifluoromethyl ether)</t>
  </si>
  <si>
    <t>R14980</t>
  </si>
  <si>
    <t>R019E0(31-Jul-22)</t>
  </si>
  <si>
    <t>Metronidazole Benzoate (100 mg)</t>
  </si>
  <si>
    <t>R156F0</t>
  </si>
  <si>
    <t>F0G254(31-Jul-22)</t>
  </si>
  <si>
    <t>Mycophenolate Mofetil Related Compound A (15 mg) (2-Morpholinoethyl (E)-6-(1,3-dihydro-4,6-dihydroxy-7-methyl-3-oxo-5-isobenzofuranyl)-4-methyl-4-hexenoate)</t>
  </si>
  <si>
    <t>R14820</t>
  </si>
  <si>
    <t>R107T0(31-Jul-22)</t>
  </si>
  <si>
    <t>Ofloxacin (200 mg)</t>
  </si>
  <si>
    <t>R14840</t>
  </si>
  <si>
    <t>R013E0(31-Jul-22)</t>
  </si>
  <si>
    <t>Pamidronate Disodium (100 mg)</t>
  </si>
  <si>
    <t>R12410</t>
  </si>
  <si>
    <t>F0F096(31-Jul-22)</t>
  </si>
  <si>
    <t>Pamoic Acid (250 mg)</t>
  </si>
  <si>
    <t>R150R0</t>
  </si>
  <si>
    <t>H0G380(31-Jul-22)</t>
  </si>
  <si>
    <t>R060T0(31-Jul-22)</t>
  </si>
  <si>
    <t>Pyridoxine Hydrochloride (200 mg)</t>
  </si>
  <si>
    <t>R146K0</t>
  </si>
  <si>
    <t>R031S0(31-Jul-22)</t>
  </si>
  <si>
    <t>Salmeterol System Suitability (15 mg) (Mixture containing salmeterol xinafoate, salmeterol-N-alkyl and salmeterol related compound H)</t>
  </si>
  <si>
    <t>R071V0</t>
  </si>
  <si>
    <t>F0M144(31-Jul-22)</t>
  </si>
  <si>
    <t>Simethicone (50 g)</t>
  </si>
  <si>
    <t>R153P0</t>
  </si>
  <si>
    <t>R121S0(31-Jul-22)</t>
  </si>
  <si>
    <t>Sulfanilic Acid (200 mg) (4-Aminobenzenesulfonic acid)</t>
  </si>
  <si>
    <t>R14580</t>
  </si>
  <si>
    <t>R021E0(31-Jul-22)</t>
  </si>
  <si>
    <t>F1D289(31-Jul-22)</t>
  </si>
  <si>
    <t>Travoprost Related Compound A (1.5 mL) ((Z)-7-((1R,2R,3R,5S)-3,5-Dihydroxy-2-{(R,E)-3-hydroxy-4-[3-(trifluoromethyl)phenoxy]but-1-enyl}cyclopentyl)hept-5-enoic acid) (COLD SHIPMENT REQUIRED)</t>
  </si>
  <si>
    <t>R138R0</t>
  </si>
  <si>
    <t>R081N0(31-Jul-22)</t>
  </si>
  <si>
    <t>Trioxsalen (200 mg) (DISCONTINUED)</t>
  </si>
  <si>
    <t>H0C278(31-Jul-22)</t>
  </si>
  <si>
    <t>Ursodiol (125 mg)</t>
  </si>
  <si>
    <t>R140W0</t>
  </si>
  <si>
    <t>R085U0(31-Jul-22)</t>
  </si>
  <si>
    <t>Zinc Acetate (50 mg)</t>
  </si>
  <si>
    <t>F045D1</t>
  </si>
  <si>
    <t>F045D0(31-Jul-22)</t>
  </si>
  <si>
    <t>1039006</t>
  </si>
  <si>
    <t>1045508</t>
  </si>
  <si>
    <t>1733122</t>
  </si>
  <si>
    <t>1061005</t>
  </si>
  <si>
    <t>1086200</t>
  </si>
  <si>
    <t>Calcitonin Salmon (40 mg) (COLD SHIPMENT REQUIRED)</t>
  </si>
  <si>
    <t>1086210</t>
  </si>
  <si>
    <t>1086221</t>
  </si>
  <si>
    <t>1096509</t>
  </si>
  <si>
    <t>1096702</t>
  </si>
  <si>
    <t>1133569</t>
  </si>
  <si>
    <t>1151935</t>
  </si>
  <si>
    <t>1198000</t>
  </si>
  <si>
    <t>1213103</t>
  </si>
  <si>
    <t>1239005</t>
  </si>
  <si>
    <t>1272929</t>
  </si>
  <si>
    <t>1277401</t>
  </si>
  <si>
    <t>1277300</t>
  </si>
  <si>
    <t>1290002</t>
  </si>
  <si>
    <t>Gentian Violet (650 mg)</t>
  </si>
  <si>
    <t>1295753</t>
  </si>
  <si>
    <t>1297001</t>
  </si>
  <si>
    <t>1317302</t>
  </si>
  <si>
    <t>1320001</t>
  </si>
  <si>
    <t>1347518</t>
  </si>
  <si>
    <t>1349604</t>
  </si>
  <si>
    <t>1354954</t>
  </si>
  <si>
    <t>1355753</t>
  </si>
  <si>
    <t>1374000</t>
  </si>
  <si>
    <t>Magaldrate (200 mg)</t>
  </si>
  <si>
    <t>Menaquinone-7 (3 x 50 mg) (Vitamin K2)</t>
  </si>
  <si>
    <t>1413000</t>
  </si>
  <si>
    <t>1458009</t>
  </si>
  <si>
    <t>1483196</t>
  </si>
  <si>
    <t>Paroxetine Related Compound E (50 mg) (4-(4-Fluorophenyl)-1-methyl-1,2,3,6-tetrahydropyridine hydrochloride)</t>
  </si>
  <si>
    <t>1535722</t>
  </si>
  <si>
    <t>1535788</t>
  </si>
  <si>
    <t>1372333</t>
  </si>
  <si>
    <t>Polyallylamine Hydrochloride (200 mg) (2-Propen-1-amine, hydrochloride (1:1), homopolymer)</t>
  </si>
  <si>
    <t>1546285</t>
  </si>
  <si>
    <t>1544916</t>
  </si>
  <si>
    <t>1570508</t>
  </si>
  <si>
    <t>1329505</t>
  </si>
  <si>
    <t>1572208</t>
  </si>
  <si>
    <t>1716002</t>
  </si>
  <si>
    <t>1614419</t>
  </si>
  <si>
    <t>1643510</t>
  </si>
  <si>
    <t>1652012</t>
  </si>
  <si>
    <t>Tetrahydrozoline Related Compound A (50 mg) (1,2,3,4-Tetrahydronaphthalene-1-carbonitrile)</t>
  </si>
  <si>
    <t>1670502</t>
  </si>
  <si>
    <t>1671479</t>
  </si>
  <si>
    <t>Tolterodine System Suitability Mixture (15 mg)</t>
  </si>
  <si>
    <t>1673839</t>
  </si>
  <si>
    <t>1705334</t>
  </si>
  <si>
    <t>1708004</t>
  </si>
  <si>
    <t>1724805</t>
  </si>
  <si>
    <t>1140000</t>
  </si>
  <si>
    <t>Clomiphene Citrate (500 mg)</t>
  </si>
  <si>
    <t>Disodium Inosinate (500 mg)</t>
  </si>
  <si>
    <t>1223209</t>
  </si>
  <si>
    <t>Allyl Disulfide (5 x 0.5 mL)</t>
  </si>
  <si>
    <t>1254519</t>
  </si>
  <si>
    <t>Estriol Related Compound A (25 mg) (Estra-1,3,5(10),9(11)-tetraene-3,16alpha,17Beta-triol)</t>
  </si>
  <si>
    <t>1283460</t>
  </si>
  <si>
    <t>Fosinopril Related Compound F (15 mg) ((4S)-4-cyclohexyl-1-[(R)-[(S)-1-hydroxypropoxy](4-phenylbutyl)phosphinyl]acetyl-L-proline propionate(ester), sodium salt)</t>
  </si>
  <si>
    <t>1312003</t>
  </si>
  <si>
    <t>Hyaluronidase (500 mg)</t>
  </si>
  <si>
    <t>1327319</t>
  </si>
  <si>
    <t>4-Hydroxyisoleucine (35 mg)</t>
  </si>
  <si>
    <t>1335541</t>
  </si>
  <si>
    <t>Ibuprofen Related Compound C (0.2 mL/ampule; 3 ampules) (4-isobutylacetophenone)</t>
  </si>
  <si>
    <t>1345228</t>
  </si>
  <si>
    <t>Ioxilan Related Compound A (100 mg) (5-amino-2,4,6-triiodo-3 N-(2-hydroxyethyl)carbamoyl benzoic acid)</t>
  </si>
  <si>
    <t>1614589</t>
  </si>
  <si>
    <t>Sodium Picosulfate Related Compound A (20 mg) (Sodium 4-((4-hydroxyphenyl)(pyridin-2-yl)methyl)phenyl sulfate)</t>
  </si>
  <si>
    <t>1623648</t>
  </si>
  <si>
    <t>Sufentanil Citrate CII (25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</si>
  <si>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</si>
  <si>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USP RS Lots with a Valid Use Date (VUD) in August 2022</t>
  </si>
  <si>
    <t>1133570</t>
  </si>
  <si>
    <t>Chondroitin Sulfate Sodium (300 mg)</t>
  </si>
  <si>
    <t>Ferulic Acid (25 mg) ((E)-3-(4-hydroxy-3-methoxyphenyl)acrylic acid)</t>
  </si>
  <si>
    <t>Gatifloxacin (300 mg)</t>
  </si>
  <si>
    <t>1342037</t>
  </si>
  <si>
    <t>Insulin Aspart (7.62 mg) (COLD SHIPMENT REQUIRED)</t>
  </si>
  <si>
    <t>Oxycodone Hydrochloride CII (1 g)</t>
  </si>
  <si>
    <t>Pentobarbital CII (200 mg)</t>
  </si>
  <si>
    <t>1534402</t>
  </si>
  <si>
    <t>Phenyltoloxamine Citrate (100 mg)</t>
  </si>
  <si>
    <t>1546423</t>
  </si>
  <si>
    <t>Polyethylene Glycol 300 (1 g)</t>
  </si>
  <si>
    <t>Powdered Red Clover Extract (500 mg)</t>
  </si>
  <si>
    <t>Tamsulosin Hydrochloride (200 mg)</t>
  </si>
  <si>
    <t>1133999</t>
  </si>
  <si>
    <t>Allyl Cinnamate (0.5 mL/ampule; 5 ampules)</t>
  </si>
  <si>
    <t>Amlodipine Related Compound F (25 mg) (Dimethyl 2-[(2-aminoethoxy)methyl]-4-(2-chlorophenyl)-6-methyl-1,4-dihydropyridine-3,5-dicarboxylate maleate)</t>
  </si>
  <si>
    <t>1225601</t>
  </si>
  <si>
    <t>Doxercalciferol (2 x 20 mg)</t>
  </si>
  <si>
    <t>1090014</t>
  </si>
  <si>
    <t>Exo-tetrahydrocannabinol (1 mL)</t>
  </si>
  <si>
    <t>Loperamide System Suitability Mixture (25 mg)</t>
  </si>
  <si>
    <t>Methyl Caproate (3 x 100 mg)</t>
  </si>
  <si>
    <t>1592227</t>
  </si>
  <si>
    <t>1711455</t>
  </si>
  <si>
    <t>Verbascoside (15 mg) (2-(3,4-Dihydroxyphenyl)ethyl 3-O-(6-deoxy-alpha-L-mannopyranosyl)-4-O-[(2E)-3-(3,4-dihydroxyphenyl)prop-2-enoyl]-Beta-D-glucopyranoside)</t>
  </si>
  <si>
    <t>1026412</t>
  </si>
  <si>
    <t>1013705</t>
  </si>
  <si>
    <t>Aloeverose</t>
  </si>
  <si>
    <t>Corn Syrup DE 42 (2 g)</t>
  </si>
  <si>
    <t>Eptifibatide (4.63 mg)</t>
  </si>
  <si>
    <t>1356417</t>
  </si>
  <si>
    <t>Ketotifen Related Compound A</t>
  </si>
  <si>
    <t>Labetalol Cyclohexyl Analog (25 mg) (5-{2-[(4-Cyclohexylbutan-2-yl)amino]-1-hydroxyethyl}-2-hydroxybenzamide hydrochloride)</t>
  </si>
  <si>
    <t>Labetalol Related Compound A (25 mg) (2-Hydroxy-5-{1-hydroxy-2-[(4-phenylbutan-2-yl)amino]ethyl}benzoic acid hydrochloride)</t>
  </si>
  <si>
    <t>Polyethylene Glycol 30 Dipolyhydroxystearate 5 (200 mg)</t>
  </si>
  <si>
    <t>1671040</t>
  </si>
  <si>
    <t>Tolnaftate Related Compound D (100 mg) (N,3-Dimethylaniline)</t>
  </si>
  <si>
    <t>3-Methyl-1-butanol (1.2 mL/ampule; 3 ampules)</t>
  </si>
  <si>
    <t>R164Q0</t>
  </si>
  <si>
    <t>F0E242 (30-Jun-23)</t>
  </si>
  <si>
    <t>3-tert-Butyl-4-hydroxyanisole (200 mg)</t>
  </si>
  <si>
    <t>R16050</t>
  </si>
  <si>
    <t>R043W0 (31-Jul-23)</t>
  </si>
  <si>
    <t>Atazanavir Sulfate (200 mg)</t>
  </si>
  <si>
    <t>R145Q0</t>
  </si>
  <si>
    <t>F020D0 (30-Jun-23)</t>
  </si>
  <si>
    <t>Etoposide Resolution Mixture (10 mg)</t>
  </si>
  <si>
    <t>R15930</t>
  </si>
  <si>
    <t>F1M482 (30-Jun-23)</t>
  </si>
  <si>
    <t>R155K0</t>
  </si>
  <si>
    <t>F0D119 (31-Dec-22)</t>
  </si>
  <si>
    <t>Iohexol (550 mg)</t>
  </si>
  <si>
    <t>R152T0</t>
  </si>
  <si>
    <t>R116C0 (30-Jun-23)</t>
  </si>
  <si>
    <t>R16210</t>
  </si>
  <si>
    <t>R043N0 (30-Apr-23)</t>
  </si>
  <si>
    <t>Thiotepa (100 mg)</t>
  </si>
  <si>
    <t>R154V0</t>
  </si>
  <si>
    <t>R11380 (31-Mar-23)</t>
  </si>
  <si>
    <t>R159H0</t>
  </si>
  <si>
    <t>F0M074 (31-Mar-23)</t>
  </si>
  <si>
    <t>Trimethoprim (300 mg)</t>
  </si>
  <si>
    <t>R15460</t>
  </si>
  <si>
    <t>L0M053 (30-Jun-23)</t>
  </si>
  <si>
    <t>Alcohol Determination - Alcohol (5 mL/ampule; 5 ampules)</t>
  </si>
  <si>
    <t>R15200</t>
  </si>
  <si>
    <t>Azelastine Hydrochloride (300 mg)</t>
  </si>
  <si>
    <t>R142C0</t>
  </si>
  <si>
    <t>Cefoxitin (500 mg)</t>
  </si>
  <si>
    <t>R151N0</t>
  </si>
  <si>
    <t>Chlordiazepoxide Related Compound A (25 mg) (7-Chloro-1,3-dihydro-5-phenyl-2H-1,4-benzodiazepin-2-one 4-Oxide)</t>
  </si>
  <si>
    <t>R150Q0</t>
  </si>
  <si>
    <t>Chlorhexidine System Suitability Mixture (50 mg)</t>
  </si>
  <si>
    <t>R14920</t>
  </si>
  <si>
    <t>Chlorobutanol (200 mg)</t>
  </si>
  <si>
    <t>R141T0</t>
  </si>
  <si>
    <t>Desflurane (0.5 mL)</t>
  </si>
  <si>
    <t>R125T0</t>
  </si>
  <si>
    <t>Dimenhydrinate (200 mg)</t>
  </si>
  <si>
    <t>R147N0</t>
  </si>
  <si>
    <t>Echinacoside (15 mg)</t>
  </si>
  <si>
    <t>R141J0</t>
  </si>
  <si>
    <t>Ethambutol Related Compound B (15 mg) (((2R,2'R)-2,2'-[Ethane-1,2-diylbis(azanediyl)]dibutan-1-ol) dihydrochloride)</t>
  </si>
  <si>
    <t>R147M0</t>
  </si>
  <si>
    <t>Flurbiprofen (200 mg)</t>
  </si>
  <si>
    <t>R149X0</t>
  </si>
  <si>
    <t>Iopamidol Related Compound C (40 mg) (4-chloro-N1, N3-bis(1,3-dihydroxypropan-2-yl)-5-(S)-lactamido-2,6-diiodoisophthalamide)</t>
  </si>
  <si>
    <t>R167B0</t>
  </si>
  <si>
    <t>Lansoprazole (150 mg)</t>
  </si>
  <si>
    <t>R14880</t>
  </si>
  <si>
    <t>Methotrimeprazine (200 mg)</t>
  </si>
  <si>
    <t>R151C0</t>
  </si>
  <si>
    <t>Modafinil Related Compound B (20 mg) (2-[(diphenylmethyl)sulfonyl]acetamide) (DISCONTINUED)</t>
  </si>
  <si>
    <t>Ondansetron Related Compound D (30 mg) (1,2,3,9-Tetrahydro-9-methyl-3-methylene-4H-carbazol-4-one)</t>
  </si>
  <si>
    <t>R140B0</t>
  </si>
  <si>
    <t>Orlistat Related Compound C (25 mg) (Triphenylphosphine oxide)</t>
  </si>
  <si>
    <t>F1G126</t>
  </si>
  <si>
    <t>P-Chloroaniline (200 mg)</t>
  </si>
  <si>
    <t>R148T0</t>
  </si>
  <si>
    <t>Potassium Nitrate Melting Point Standard (1 g) (Potassium Nitrate)</t>
  </si>
  <si>
    <t>F06881</t>
  </si>
  <si>
    <t>Rutin (100 mg)</t>
  </si>
  <si>
    <t>R13630</t>
  </si>
  <si>
    <t>Saccharin (200 mg)</t>
  </si>
  <si>
    <t>R144A0</t>
  </si>
  <si>
    <t>Sulfinpyrazone (200 mg) (DISCONTINUED)</t>
  </si>
  <si>
    <t>Tinidazole Related Compound A (100 mg) (2-methyl-5-nitroimidazole)</t>
  </si>
  <si>
    <t>R141S0</t>
  </si>
  <si>
    <t>Trospium Chloride (100 mg)</t>
  </si>
  <si>
    <t>R144K0</t>
  </si>
  <si>
    <t>R05900(31-Aug-22)</t>
  </si>
  <si>
    <t>F0L494(31-Aug-22)</t>
  </si>
  <si>
    <t>J0M328(31-Aug-22)</t>
  </si>
  <si>
    <t>J1E038(31-Aug-22)</t>
  </si>
  <si>
    <t>R042L0(31-Aug-22)</t>
  </si>
  <si>
    <t>R074S0(31-Aug-22)</t>
  </si>
  <si>
    <t>R043T0(31-Aug-22)</t>
  </si>
  <si>
    <t>H1L485(31-Aug-22)</t>
  </si>
  <si>
    <t>R041E0(31-Aug-22)</t>
  </si>
  <si>
    <t>R075A0(31-Aug-22)</t>
  </si>
  <si>
    <t>F1J051(31-Aug-22)</t>
  </si>
  <si>
    <t>I0L341(31-Aug-22)</t>
  </si>
  <si>
    <t>F0H062(31-Aug-22)</t>
  </si>
  <si>
    <t>I0M356(31-Aug-22)</t>
  </si>
  <si>
    <t>F3G335(31-Aug-22)</t>
  </si>
  <si>
    <t>F0G296(31-Aug-22)</t>
  </si>
  <si>
    <t>R065P0(31-Aug-22)</t>
  </si>
  <si>
    <t>F0G126(31-Aug-22)</t>
  </si>
  <si>
    <t>R07220(31-Aug-22)</t>
  </si>
  <si>
    <t>F06880(31-Aug-22)</t>
  </si>
  <si>
    <t>R054J0(31-Aug-22)</t>
  </si>
  <si>
    <t>H0L091(31-Aug-22)</t>
  </si>
  <si>
    <t>H0C416(31-Aug-22)</t>
  </si>
  <si>
    <t>R03970(31-Aug-22)</t>
  </si>
  <si>
    <t>R059S0(31-Aug-22)</t>
  </si>
  <si>
    <t>Shortened Valid Use Date (VUD)</t>
  </si>
  <si>
    <t>Previous Lot</t>
  </si>
  <si>
    <t>Previous 
Valid Use Date</t>
  </si>
  <si>
    <t>Lot #</t>
  </si>
  <si>
    <t>New 
Valid Use Date</t>
  </si>
  <si>
    <t>Egeline (10 mg)</t>
  </si>
  <si>
    <t>F131B0</t>
  </si>
  <si>
    <t>F131B1</t>
  </si>
  <si>
    <t>This table is being provided this month because the listed RS previous lot below has been assigned a new, shortened Valid Use Date. The listed RS has a new use in USP compendial procedures that will become official on 01May2023. The listed previous lot has not been tested and approved for the new use; therefore, the VUD has been shortened to the day before the new use becomes official. The current lot available is suitable for use in the new use.</t>
  </si>
  <si>
    <t>USP RS Lots with a Valid Use Date (VUD) in September 2022</t>
  </si>
  <si>
    <t>Sodium Nitrate (200 mg)</t>
  </si>
  <si>
    <t>3-Aminosalicylic Acid (15 mg) (3-Amino-2-hydroxybenzoic acid)</t>
  </si>
  <si>
    <t>1138303</t>
  </si>
  <si>
    <t>Clobazam CIV (200 mg)</t>
  </si>
  <si>
    <t>Ketotifen Fumarate (100 mg)</t>
  </si>
  <si>
    <t>Z-Ligustilide (COLD SHIPMENT)</t>
  </si>
  <si>
    <t>1222818</t>
  </si>
  <si>
    <t>Dissolution Performance Verification Standard - Prednisone (30 tablets)</t>
  </si>
  <si>
    <t>1210218</t>
  </si>
  <si>
    <t>Dimethyl Fumarate</t>
  </si>
  <si>
    <t>1538323</t>
  </si>
  <si>
    <t>Picrorhiza kurroa Root and Rhizome Dry Extract</t>
  </si>
  <si>
    <t>1048572</t>
  </si>
  <si>
    <t>Bemotrizinol (200 mg)</t>
  </si>
  <si>
    <t>Carprofen Related Compound A (50 mg) (Carbazole)</t>
  </si>
  <si>
    <t>1136002</t>
  </si>
  <si>
    <t>Clindamycin Hydrochloride (200 mg)</t>
  </si>
  <si>
    <t>1231841</t>
  </si>
  <si>
    <t>Econazole Related Compound B (15 mg) (2-[(4-Chlorobenzyl)oxy]-2-(2,4-dichlorophenyl)ethanamine nitrate)</t>
  </si>
  <si>
    <t>1335428</t>
  </si>
  <si>
    <t>Ibandronate Related Compound A (25 mg) (3-[Methyl(pentyl)amino]propanoic acid hydrochloride)</t>
  </si>
  <si>
    <t>1345126</t>
  </si>
  <si>
    <t>Ioversol Related Compound B (50 mg) (N,N'-Bis(2,3-dihydroxypropyl)-5-{[N-(2-hydroxyethyl)amino]-2-oxoethoxy}-2,4,6-triiodoisophthalamide)</t>
  </si>
  <si>
    <t>Ipratropium Bromide Related Compound A (10 mg) ((1R,3r,5S,8r)-3-Hydroxy-8-isopropyl-8-methyl-8-azabicyclo[3.2.1]octan-8-ium bromide)</t>
  </si>
  <si>
    <t>1379254</t>
  </si>
  <si>
    <t>Melengestrol Acetate (125 mg)</t>
  </si>
  <si>
    <t>1478130</t>
  </si>
  <si>
    <t>Oleic Acid (1 g)</t>
  </si>
  <si>
    <t>1481204</t>
  </si>
  <si>
    <t>Oxaliplatin (125 mg)</t>
  </si>
  <si>
    <t>1601500</t>
  </si>
  <si>
    <t>Residual Solvent Class 2 - N,N-Dimethylformamide (1.2 mL/ampule; 3 ampules)</t>
  </si>
  <si>
    <t>2022 Q3</t>
  </si>
  <si>
    <t>2022 Q4</t>
  </si>
  <si>
    <t>2023 Q1</t>
  </si>
  <si>
    <t>Estimates are not known at this time for RS's with TBD (To Be Determined)</t>
  </si>
  <si>
    <t>Clobazam Related Compound A (25 mg) (8-Chloro-1-phenyl-1,5-dihydro-2H-benzo[b][1,4]diazepine-2,4(3H)-dione)</t>
  </si>
  <si>
    <t>F169V0</t>
  </si>
  <si>
    <t>F170Y0</t>
  </si>
  <si>
    <t>F16040</t>
  </si>
  <si>
    <t>F122D0</t>
  </si>
  <si>
    <t>Esomeprazole Sodium (200 mg)</t>
  </si>
  <si>
    <t>F156R0</t>
  </si>
  <si>
    <t>R16660</t>
  </si>
  <si>
    <t>Procyanidin A2 (25 mg)</t>
  </si>
  <si>
    <t>F132Y0</t>
  </si>
  <si>
    <t>Rosuvastatin System Suitability Mixture (15 mg) (A mixture containing rosuvastatin calcium, rosuvastatin ketone, rosuvastatin lactone and rosuvastatin diastereomers.)</t>
  </si>
  <si>
    <t>F163V0</t>
  </si>
  <si>
    <t>F158P0</t>
  </si>
  <si>
    <t>F16400</t>
  </si>
  <si>
    <t>R156Y0</t>
  </si>
  <si>
    <t>Carbinoxamine Maleate (200 mg)</t>
  </si>
  <si>
    <t>R153U0</t>
  </si>
  <si>
    <t>Choline Chloride (500 mg)</t>
  </si>
  <si>
    <t>R060C1</t>
  </si>
  <si>
    <t>R169T0</t>
  </si>
  <si>
    <t>Eleutheroside E (15 mg) (Beta-D-Glucopyranoside, (tetrahydro-1H,3H-furo(3,4-c)furan-1,4-diyl)bis(2,6-dimethoxy-4,1-phenylene)bis-)</t>
  </si>
  <si>
    <t>R167F0</t>
  </si>
  <si>
    <t>F2J193</t>
  </si>
  <si>
    <t>R167E0</t>
  </si>
  <si>
    <t>F1J019</t>
  </si>
  <si>
    <t>Lomustine (200 mg)</t>
  </si>
  <si>
    <t>F1L462</t>
  </si>
  <si>
    <t>R157D0</t>
  </si>
  <si>
    <t>R142W0</t>
  </si>
  <si>
    <t>R156W0</t>
  </si>
  <si>
    <t>Methylcobalamin (2 x 150 mg)</t>
  </si>
  <si>
    <t>R160J0</t>
  </si>
  <si>
    <t>H1I159</t>
  </si>
  <si>
    <t>R15860</t>
  </si>
  <si>
    <t>F1C188</t>
  </si>
  <si>
    <t>R148B0</t>
  </si>
  <si>
    <t>R159U0</t>
  </si>
  <si>
    <t>R161A0</t>
  </si>
  <si>
    <t>Y15370</t>
  </si>
  <si>
    <t>Ziprasidone Related Compound B (10 mg) (5-{2-[4-(Benzo[d]isothiazol-3-yl)piperazin-1-yl]ethyl}-6-chloroindoline-2,3-dione)</t>
  </si>
  <si>
    <t>R169R0</t>
  </si>
  <si>
    <t>R15560</t>
  </si>
  <si>
    <t>F155C2 (31-Dec-21)</t>
  </si>
  <si>
    <t>Allopurinol Related Compound D (35 mg) (Ethyl 5-amino-1H-pyrazole-4-carboxylate)</t>
  </si>
  <si>
    <t>R150C0</t>
  </si>
  <si>
    <t>F0G085 (31-Aug-23)</t>
  </si>
  <si>
    <t>Amino Methacrylate Copolymer (100 mg)</t>
  </si>
  <si>
    <t>R076U1</t>
  </si>
  <si>
    <t>R076U0 (31-Jul-23)</t>
  </si>
  <si>
    <t>Ammonium Glycyrrhizate (100 mg)</t>
  </si>
  <si>
    <t>R168E0</t>
  </si>
  <si>
    <t>F0L228 (31-Jul-23)</t>
  </si>
  <si>
    <t>Atracurium Besylate (100 mg) (COLD SHIPMENT REQUIRED)</t>
  </si>
  <si>
    <t>R156U0</t>
  </si>
  <si>
    <t>R042N1 (31-Jul-23)</t>
  </si>
  <si>
    <t>R08650 (31-Jul-23)</t>
  </si>
  <si>
    <t>R060C0 (30-Jun-23)</t>
  </si>
  <si>
    <t>G1J162 (31-Jan-23)</t>
  </si>
  <si>
    <t>R145P0</t>
  </si>
  <si>
    <t>R086B0 (30-Jun-23)</t>
  </si>
  <si>
    <t>R171H0</t>
  </si>
  <si>
    <t>F00070 (31-Jul-23)</t>
  </si>
  <si>
    <t>F131B0 (30-Apr-23)</t>
  </si>
  <si>
    <t>F0E057 (31-Dec-22)</t>
  </si>
  <si>
    <t>F1J193 (31-Jul-23)</t>
  </si>
  <si>
    <t>Fondaparinux Sodium System Suitability Mixture B (2.5 mg) (A mixture containing fondaparinux sodium and fondaparinux related compound A, B, C, D, E, F, and G)</t>
  </si>
  <si>
    <t>R134U1</t>
  </si>
  <si>
    <t>R134U0 (31-Jul-23)</t>
  </si>
  <si>
    <t>R077D0 (31-Jul-23)</t>
  </si>
  <si>
    <t>Glycopyrrolate Related Compound C (25 mg) (2-Cyclopentyl-2-hydroxy-2-phenylacetic acid)</t>
  </si>
  <si>
    <t>R153W0</t>
  </si>
  <si>
    <t>R088X0 (31-Jul-23)</t>
  </si>
  <si>
    <t>Granisetron Related Compound E (15 mg) ((1R,3r,5S)-9-methyl-9-azabicyclo[3.3.1]nonan-3-amine acetate)</t>
  </si>
  <si>
    <t>R14470</t>
  </si>
  <si>
    <t>F0H097 (31-Jul-23)</t>
  </si>
  <si>
    <t>R177M0</t>
  </si>
  <si>
    <t>R04701 (31-Jul-23)</t>
  </si>
  <si>
    <t>F0I340 (31-Mar-23)</t>
  </si>
  <si>
    <t>F0J019 (31-Jan-23)</t>
  </si>
  <si>
    <t>Lacosamide Related Compound D (30 mg) (2-Amino-N-benzyl-3-methoxypropanamide oxalate)</t>
  </si>
  <si>
    <t>R162N0</t>
  </si>
  <si>
    <t>F092F0 (31-Jul-23)</t>
  </si>
  <si>
    <t>F0L462 (31-Jul-23)</t>
  </si>
  <si>
    <t>F102S0 (30-Jun-23)</t>
  </si>
  <si>
    <t>R080L0 (31-May-23)</t>
  </si>
  <si>
    <t>R058W0 (30-Jun-23)</t>
  </si>
  <si>
    <t>R076S0 (31-Jul-23)</t>
  </si>
  <si>
    <t>H0I159 (31-Jul-23)</t>
  </si>
  <si>
    <t>R180A0</t>
  </si>
  <si>
    <t>F142Q0 (31-May-23)</t>
  </si>
  <si>
    <t>R094V0 (30-Jun-23)</t>
  </si>
  <si>
    <t>Potassium Gluconate (200 mg)</t>
  </si>
  <si>
    <t>R160L0</t>
  </si>
  <si>
    <t>R03620 (31-Jul-23)</t>
  </si>
  <si>
    <t>R10470 (28-Feb-23)</t>
  </si>
  <si>
    <t>F0D040 (30-Nov-22)</t>
  </si>
  <si>
    <t>R041N0 (30-Jun-23)</t>
  </si>
  <si>
    <t>Valerenic Acid (30 mg)</t>
  </si>
  <si>
    <t>R164G0</t>
  </si>
  <si>
    <t>R087L0 (31-Jul-23)</t>
  </si>
  <si>
    <t>Y06331 (31-Dec-22)</t>
  </si>
  <si>
    <t>F1I399 (30-Jun-23)</t>
  </si>
  <si>
    <t>1.5 g</t>
  </si>
  <si>
    <t>R116Y0</t>
  </si>
  <si>
    <t>75 mg</t>
  </si>
  <si>
    <t>Dextran 70 System Suitability (100 mg) (DISCONTINUED)</t>
  </si>
  <si>
    <t>15 mg</t>
  </si>
  <si>
    <t>20 mg</t>
  </si>
  <si>
    <t>2 mL</t>
  </si>
  <si>
    <t>300 mg</t>
  </si>
  <si>
    <r>
      <t>Amino Methacrylate Copolymer</t>
    </r>
    <r>
      <rPr>
        <b/>
        <sz val="11"/>
        <color rgb="FF000000"/>
        <rFont val="Calibri"/>
        <family val="2"/>
        <scheme val="minor"/>
      </rPr>
      <t xml:space="preserve"> (100 mg)</t>
    </r>
  </si>
  <si>
    <r>
      <t xml:space="preserve">Amino Methacrylate Copolymer </t>
    </r>
    <r>
      <rPr>
        <b/>
        <sz val="11"/>
        <color rgb="FF000000"/>
        <rFont val="Calibri"/>
        <family val="2"/>
        <scheme val="minor"/>
      </rPr>
      <t>(1.5 g)</t>
    </r>
  </si>
  <si>
    <r>
      <t>Carmustine (75 mg)</t>
    </r>
    <r>
      <rPr>
        <b/>
        <sz val="11"/>
        <rFont val="Calibri"/>
        <family val="2"/>
        <scheme val="minor"/>
      </rPr>
      <t xml:space="preserve"> (INTERNATIONAL COLD CHAIN SHIPMENT REQUIRED)</t>
    </r>
  </si>
  <si>
    <r>
      <t xml:space="preserve">Carmustine (75 mg) </t>
    </r>
    <r>
      <rPr>
        <b/>
        <sz val="11"/>
        <rFont val="Calibri"/>
        <family val="2"/>
        <scheme val="minor"/>
      </rPr>
      <t>(COLD SHIPMENT REQUIRED)</t>
    </r>
  </si>
  <si>
    <r>
      <t>Dextran 40 System Suitability (200 mg)</t>
    </r>
    <r>
      <rPr>
        <b/>
        <sz val="11"/>
        <rFont val="Calibri"/>
        <family val="2"/>
        <scheme val="minor"/>
      </rPr>
      <t xml:space="preserve"> (DISCONTINUED)</t>
    </r>
  </si>
  <si>
    <r>
      <t xml:space="preserve">Dextran 40 System Suitability (200 mg) </t>
    </r>
    <r>
      <rPr>
        <b/>
        <sz val="11"/>
        <rFont val="Calibri"/>
        <family val="2"/>
        <scheme val="minor"/>
      </rPr>
      <t>(PLANNED TO BE DISCONTINUED)</t>
    </r>
  </si>
  <si>
    <r>
      <t>Dextran 70 System Suitability (100 mg)</t>
    </r>
    <r>
      <rPr>
        <b/>
        <sz val="11"/>
        <rFont val="Calibri"/>
        <family val="2"/>
        <scheme val="minor"/>
      </rPr>
      <t xml:space="preserve"> (DISCONTINUED)</t>
    </r>
  </si>
  <si>
    <r>
      <t>Dextran 70 System Suitability (100 mg)</t>
    </r>
    <r>
      <rPr>
        <b/>
        <sz val="11"/>
        <rFont val="Calibri"/>
        <family val="2"/>
        <scheme val="minor"/>
      </rPr>
      <t xml:space="preserve"> (PLANNED TO BE DISCONTINUED)</t>
    </r>
  </si>
  <si>
    <r>
      <t xml:space="preserve">Eleutheroside E (15 mg) </t>
    </r>
    <r>
      <rPr>
        <b/>
        <sz val="11"/>
        <rFont val="Calibri"/>
        <family val="2"/>
        <scheme val="minor"/>
      </rPr>
      <t>(syringaresinol diglucoside)</t>
    </r>
    <r>
      <rPr>
        <sz val="11"/>
        <rFont val="Calibri"/>
        <family val="2"/>
        <scheme val="minor"/>
      </rPr>
      <t xml:space="preserve"> (Beta-D-Glucopyranoside, (tetrahydro-1H,3H-furo(3,4-c)furan-1,4-diyl)bis(2,6-dimethoxy-4,1-phenylene)bis-)</t>
    </r>
  </si>
  <si>
    <r>
      <t xml:space="preserve">Formoterol Fumarate Resolution Mixture (20 mg) </t>
    </r>
    <r>
      <rPr>
        <b/>
        <sz val="11"/>
        <rFont val="Calibri"/>
        <family val="2"/>
        <scheme val="minor"/>
      </rPr>
      <t>(DISCONTINUED)</t>
    </r>
  </si>
  <si>
    <r>
      <t xml:space="preserve">Formoterol Fumarate Resolution Mixture (20 mg) </t>
    </r>
    <r>
      <rPr>
        <b/>
        <sz val="11"/>
        <rFont val="Calibri"/>
        <family val="2"/>
        <scheme val="minor"/>
      </rPr>
      <t>(PLANNED TO BE DISCONTINUED)</t>
    </r>
  </si>
  <si>
    <r>
      <t xml:space="preserve">Ipratropium Bromide Related Compound A (10 mg) </t>
    </r>
    <r>
      <rPr>
        <b/>
        <sz val="11"/>
        <rFont val="Calibri"/>
        <family val="2"/>
        <scheme val="minor"/>
      </rPr>
      <t>((1R,3r,5S,8r)-3-Hydroxy-8-isopropyl-8-methyl-8-azabicyclo[3.2.1]octan-8-ium bromide)</t>
    </r>
  </si>
  <si>
    <r>
      <t xml:space="preserve">Ipratropium Bromide Related Compound A (10 mg) </t>
    </r>
    <r>
      <rPr>
        <b/>
        <sz val="11"/>
        <rFont val="Calibri"/>
        <family val="2"/>
        <scheme val="minor"/>
      </rPr>
      <t>((1R,3r,5S,8r)-3-Hydroxy-8-methyl-8-(1-methylethyl)-8-azoniabicyclo[3.2.1]octane, bromide)</t>
    </r>
  </si>
  <si>
    <r>
      <t xml:space="preserve">Menhaden Oil (2 mL) (COLD SHIPMENT REQUIRED) </t>
    </r>
    <r>
      <rPr>
        <b/>
        <sz val="11"/>
        <rFont val="Calibri"/>
        <family val="2"/>
        <scheme val="minor"/>
      </rPr>
      <t>(DISCONTINUED)</t>
    </r>
  </si>
  <si>
    <r>
      <t xml:space="preserve">Menhaden Oil (2 mL) (COLD SHIPMENT REQUIRED) </t>
    </r>
    <r>
      <rPr>
        <b/>
        <sz val="11"/>
        <rFont val="Calibri"/>
        <family val="2"/>
        <scheme val="minor"/>
      </rPr>
      <t>(PLANNED TO BE DISCONTINUED)</t>
    </r>
  </si>
  <si>
    <r>
      <t>Trypsin Crystallized</t>
    </r>
    <r>
      <rPr>
        <b/>
        <sz val="11"/>
        <rFont val="Calibri"/>
        <family val="2"/>
        <scheme val="minor"/>
      </rPr>
      <t xml:space="preserve"> (DISCONTINUED)</t>
    </r>
  </si>
  <si>
    <r>
      <t xml:space="preserve">Trypsin Crystallized </t>
    </r>
    <r>
      <rPr>
        <b/>
        <sz val="11"/>
        <rFont val="Calibri"/>
        <family val="2"/>
        <scheme val="minor"/>
      </rPr>
      <t>(PLANNED TO BE DISCONTINUED)</t>
    </r>
  </si>
  <si>
    <t>Adrenalone Hydrochloride (25 mg)</t>
  </si>
  <si>
    <t>R093D1</t>
  </si>
  <si>
    <t>R093D0(30-Sep-22)</t>
  </si>
  <si>
    <t>Amoxicillin Related Compound C (15 mg) ((4S)-2-[5-(4-hydroxyphenyl)-3,6-dioxopiperazin-2-yl]-5,5-dimethylthiazolidine-4-carboxylic acid)</t>
  </si>
  <si>
    <t>R139V0</t>
  </si>
  <si>
    <t>R072H0(30-Sep-22)</t>
  </si>
  <si>
    <t>Atorvastatin Related Compound E (10 mg) (Calcium(3S,5S)-7-[2-(4-fluorophenyl)-5-isopropyl-3-phenyl-4-(phenylcarbamoyl)-1H-pyrrol-1-yl]-3,5-dihydroxyheptanoate (1:2))</t>
  </si>
  <si>
    <t>R151X0</t>
  </si>
  <si>
    <t>R002U0(30-Sep-22)</t>
  </si>
  <si>
    <t>Ceftiofur System Suitability Mixture (50 mg) (A mixture containing ceftiofur, ceftiofur delta-3 isomer and ceftiofur E-isomer)</t>
  </si>
  <si>
    <t>R152K0</t>
  </si>
  <si>
    <t>F024V0(30-Sep-22)</t>
  </si>
  <si>
    <t>Cefuroxime Axetil E-isomers (15 mg) ((1RS,6R,7R)-1-Acetoxyethyl 3-[(carbamoyloxy)methyl]-7-[(E)-2-(furan-2-yl)-2-(methoxyimino)acetamido]-8-oxo-5-thia-1-azabicyclo[4.2.0]oct-2-ene-2-carboxylate)</t>
  </si>
  <si>
    <t>R147R0</t>
  </si>
  <si>
    <t>F034U0(30-Sep-22)</t>
  </si>
  <si>
    <t>Chlorogenic Acid (50 mg)</t>
  </si>
  <si>
    <t>R15380</t>
  </si>
  <si>
    <t>R001C0(30-Sep-22)</t>
  </si>
  <si>
    <t>Clavam-2-carboxylate Potassium (2 mg)</t>
  </si>
  <si>
    <t>R144F0</t>
  </si>
  <si>
    <t>L4L187(30-Sep-22)</t>
  </si>
  <si>
    <t>Clofazimine Related Compound B (25 mg) (5-(4-Chlorophenyl)-3-(isopropylimino)-N-phenyl-3,5-dihydrophenazin-2-amine)</t>
  </si>
  <si>
    <t>R15280</t>
  </si>
  <si>
    <t>R064W0(30-Sep-22)</t>
  </si>
  <si>
    <t>Desloratadine Related Compound B (20 mg) (8-chloro-11-(1,2,3,6-tetrahydropyridin-4-yl)-6,11-dihydro-5H-benzo[5,6]cyclohepta[1,2-b]pyridine hydrochloride)</t>
  </si>
  <si>
    <t>F04041</t>
  </si>
  <si>
    <t>F04040(30-Sep-22)</t>
  </si>
  <si>
    <t>Dextran 4 Calibration (100 mg)</t>
  </si>
  <si>
    <t>R13520</t>
  </si>
  <si>
    <t>R053U0(30-Sep-22)</t>
  </si>
  <si>
    <t>R111R0(30-Sep-22)</t>
  </si>
  <si>
    <t>Diazoxide (200 mg)</t>
  </si>
  <si>
    <t>R155T0</t>
  </si>
  <si>
    <t>H0F314(30-Sep-22)</t>
  </si>
  <si>
    <t>Diclofenac Potassium (200 mg)</t>
  </si>
  <si>
    <t>R134E0</t>
  </si>
  <si>
    <t>R034L0(30-Sep-22)</t>
  </si>
  <si>
    <t>Didymin (30 mg) ((RS)-5-Hydroxy-2-(4-methoxyphenyl)-4-oxo-3,4-dihydro-2H-chromen-7-yl 6-O-(alpha-L-rhamnopyranosyl)-beta-D-glucopyranoside)</t>
  </si>
  <si>
    <t>R14910</t>
  </si>
  <si>
    <t>F041S0(30-Sep-22)</t>
  </si>
  <si>
    <t>Eflornithine Hydrochloride (150 mg)</t>
  </si>
  <si>
    <t>R166A0</t>
  </si>
  <si>
    <t>R06840(30-Sep-22)</t>
  </si>
  <si>
    <t>Emedastine Difumarate (100 mg)</t>
  </si>
  <si>
    <t>R15530</t>
  </si>
  <si>
    <t>F1C059(30-Sep-22)</t>
  </si>
  <si>
    <t>Ethopabate (125 mg)</t>
  </si>
  <si>
    <t>R160W0</t>
  </si>
  <si>
    <t>F16261(30-Sep-22)</t>
  </si>
  <si>
    <t>Fingolimod Hydrochloride (300 mg)</t>
  </si>
  <si>
    <t>R112W0</t>
  </si>
  <si>
    <t>F062E0(30-Sep-22)</t>
  </si>
  <si>
    <t>G-1(30-Sep-22)</t>
  </si>
  <si>
    <t>Glycerin (2 mL)</t>
  </si>
  <si>
    <t>R13700</t>
  </si>
  <si>
    <t>R069D0(30-Sep-22)</t>
  </si>
  <si>
    <t>Gymnemagenin (15 mg)</t>
  </si>
  <si>
    <t>R162U0</t>
  </si>
  <si>
    <t>F0L026(30-Sep-22)</t>
  </si>
  <si>
    <t>G0H109(30-Sep-22)</t>
  </si>
  <si>
    <t>Irinotecan Related Compound A (10 mg) ((S)-4-ethyl-4,9-dihydroxy-1H-pyrano[3',4':6,7]indolizino[1,2-b]quinoline-3,14(4H,12H)-dione)</t>
  </si>
  <si>
    <t>R15250</t>
  </si>
  <si>
    <t>R05430(30-Sep-22)</t>
  </si>
  <si>
    <t>L-Fucose (200 mg)</t>
  </si>
  <si>
    <t>R158F0</t>
  </si>
  <si>
    <t>G0L330(30-Sep-22)</t>
  </si>
  <si>
    <t>Levalbuterol Related Compound D (30 mg) (5-[2-(tert-Butylamino)-1-hydroxyethyl]-2-hydroxybenzaldehyde sulfate (2:1) (salt))</t>
  </si>
  <si>
    <t>R161P0</t>
  </si>
  <si>
    <t>R06500(30-Sep-22)</t>
  </si>
  <si>
    <t>Linezolid R-Isomer (20 mg) (N-{[(R)-3-(3-Fluoro-4-morpholinophenyl)-2-oxo-5-oxazolidinyl]methyl}acetamide)</t>
  </si>
  <si>
    <t>R140Y0</t>
  </si>
  <si>
    <t>R05950(30-Sep-22)</t>
  </si>
  <si>
    <t>Lypressin (2 mg) (8-L-lysine vasopressin) (COLD SHIPMENT REQUIRED)</t>
  </si>
  <si>
    <t>R14370</t>
  </si>
  <si>
    <t>R012G0(30-Sep-22)</t>
  </si>
  <si>
    <t>Magnesium Sulfate (1 g) (Magnesium Sulfate (1:1) heptahydrate)</t>
  </si>
  <si>
    <t>R143C0</t>
  </si>
  <si>
    <t>R079Y1(30-Sep-22)</t>
  </si>
  <si>
    <t>Methazolamide (500 mg)</t>
  </si>
  <si>
    <t>R15130</t>
  </si>
  <si>
    <t>H1B239(30-Sep-22)</t>
  </si>
  <si>
    <t>Myristic Acid (200 mg)</t>
  </si>
  <si>
    <t>R14500</t>
  </si>
  <si>
    <t>R06070(30-Sep-22)</t>
  </si>
  <si>
    <t>N-Nitrosodiisopropylamine (NDIPA) (1 mL (1 mg/mL)) (N-Isopropyl-N-nitrosoisopropylamine)</t>
  </si>
  <si>
    <t>R155E0</t>
  </si>
  <si>
    <t>F145E0(30-Sep-22)</t>
  </si>
  <si>
    <t>N-Nitrosomethylaminobutyric Acid (NMBA) (1 mL (1 mg/mL)) (4-[Methyl(nitroso)amino]butanoic acid)</t>
  </si>
  <si>
    <t>R155W0</t>
  </si>
  <si>
    <t>R14660(30-Sep-22)</t>
  </si>
  <si>
    <t>Oxazepam CIV (200 mg)</t>
  </si>
  <si>
    <t>R130Y0</t>
  </si>
  <si>
    <t>I0M393(30-Sep-22)</t>
  </si>
  <si>
    <t>Palonosetron Hydrochloride (100 mg)</t>
  </si>
  <si>
    <t>R14480</t>
  </si>
  <si>
    <t>R11020(30-Sep-22)</t>
  </si>
  <si>
    <t>Palonosetron Related Compound E (15 mg) (2-[(3S)-Quinuclidin-3-yl]-2,4,5,6-tetrahydro-1H-benzo[de]isoquinolin-1-one hydrochloride)</t>
  </si>
  <si>
    <t>R100N1</t>
  </si>
  <si>
    <t>R100N0(30-Sep-22)</t>
  </si>
  <si>
    <t>Particle Count Set (2 blanks and 2 suspensions)</t>
  </si>
  <si>
    <t>R138F1</t>
  </si>
  <si>
    <t>R138F0(30-Sep-22)</t>
  </si>
  <si>
    <t>Residual Solvent Class 1 - 1,1-Dichloroethene (1.2 mL/ampule; 3 ampules)</t>
  </si>
  <si>
    <t>R122R0</t>
  </si>
  <si>
    <t>R06580(30-Sep-22)</t>
  </si>
  <si>
    <t>Residual Solvent Class 2 - Chlorobenzene (1.2 mL/ampule; 3 ampules)</t>
  </si>
  <si>
    <t>R119E0</t>
  </si>
  <si>
    <t>F0D048(30-Sep-22)</t>
  </si>
  <si>
    <t>S-Adenosyl-L-Homocysteine (50 mg)</t>
  </si>
  <si>
    <t>R15650</t>
  </si>
  <si>
    <t>R089M0(30-Sep-22)</t>
  </si>
  <si>
    <t>Valsartan (350 mg)</t>
  </si>
  <si>
    <t>R14830</t>
  </si>
  <si>
    <t>R009P0(30-Sep-22)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</si>
</sst>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
      <sz val="10"/>
      <name val="Calibri"/>
      <family val="2"/>
      <scheme val="minor"/>
    </font>
    <font>
      <i/>
      <sz val="12"/>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C8C8C"/>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90">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5"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Border="1" applyAlignment="1">
      <alignment vertical="center" wrapText="1"/>
    </xf>
    <xf numFmtId="0" fontId="27" fillId="0" borderId="19" xfId="0" applyFont="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19" fillId="0" borderId="0" xfId="0" applyFont="1" applyBorder="1" applyAlignment="1">
      <alignment horizontal="left"/>
    </xf>
    <xf numFmtId="0" fontId="36" fillId="0" borderId="11" xfId="0" applyFont="1" applyBorder="1" applyAlignment="1">
      <alignment horizontal="left" vertical="center" wrapText="1"/>
    </xf>
    <xf numFmtId="165" fontId="36" fillId="0" borderId="12"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165" fontId="36" fillId="0" borderId="0" xfId="0" applyNumberFormat="1" applyFont="1" applyFill="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wrapText="1"/>
    </xf>
    <xf numFmtId="0" fontId="34" fillId="0" borderId="0" xfId="0" applyFont="1" applyFill="1" applyAlignment="1">
      <alignment horizontal="center" vertical="center"/>
    </xf>
    <xf numFmtId="0" fontId="19"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0" fontId="23" fillId="40" borderId="20" xfId="0" applyFont="1" applyFill="1" applyBorder="1" applyAlignment="1">
      <alignment horizontal="center" vertical="center" wrapText="1"/>
    </xf>
    <xf numFmtId="0" fontId="23" fillId="40" borderId="31" xfId="0" applyFont="1" applyFill="1" applyBorder="1" applyAlignment="1">
      <alignment horizontal="center" vertical="center" wrapText="1"/>
    </xf>
    <xf numFmtId="0" fontId="23" fillId="40" borderId="22" xfId="0" applyFont="1" applyFill="1" applyBorder="1" applyAlignment="1">
      <alignment horizontal="center" vertical="center" wrapText="1"/>
    </xf>
    <xf numFmtId="0" fontId="25" fillId="0" borderId="0" xfId="0" applyFont="1" applyAlignment="1">
      <alignment horizontal="center" vertical="center" wrapText="1"/>
    </xf>
    <xf numFmtId="0" fontId="39" fillId="0" borderId="0" xfId="0" applyFont="1" applyAlignment="1">
      <alignment horizontal="left" vertical="center" wrapText="1"/>
    </xf>
    <xf numFmtId="0" fontId="24" fillId="0" borderId="16" xfId="0" applyFont="1" applyBorder="1" applyAlignment="1">
      <alignment horizontal="left" vertical="center" wrapText="1"/>
    </xf>
    <xf numFmtId="0" fontId="26" fillId="0" borderId="23" xfId="0" applyFont="1" applyBorder="1" applyAlignment="1">
      <alignment horizontal="left" vertical="center" wrapText="1"/>
    </xf>
    <xf numFmtId="0" fontId="23" fillId="40" borderId="33" xfId="0" applyFont="1" applyFill="1" applyBorder="1" applyAlignment="1">
      <alignment horizontal="center" vertical="center" wrapText="1"/>
    </xf>
    <xf numFmtId="0" fontId="23" fillId="40" borderId="23" xfId="0" applyFont="1" applyFill="1" applyBorder="1" applyAlignment="1">
      <alignment horizontal="center" vertical="center" wrapText="1"/>
    </xf>
    <xf numFmtId="0" fontId="23" fillId="40" borderId="32" xfId="0" applyFont="1" applyFill="1" applyBorder="1" applyAlignment="1">
      <alignment horizontal="center" vertical="center" wrapText="1"/>
    </xf>
    <xf numFmtId="0" fontId="23" fillId="40" borderId="31" xfId="0" applyFont="1" applyFill="1" applyBorder="1" applyAlignment="1">
      <alignment horizontal="center" vertical="center" wrapText="1"/>
    </xf>
    <xf numFmtId="0" fontId="23" fillId="40" borderId="36" xfId="0" applyFont="1" applyFill="1" applyBorder="1" applyAlignment="1">
      <alignment horizontal="center" vertical="center" wrapText="1"/>
    </xf>
    <xf numFmtId="0" fontId="23" fillId="40" borderId="21" xfId="0" applyFont="1" applyFill="1" applyBorder="1" applyAlignment="1">
      <alignment horizontal="center" vertical="center" wrapText="1"/>
    </xf>
    <xf numFmtId="0" fontId="23" fillId="40" borderId="35" xfId="0" applyFont="1" applyFill="1" applyBorder="1" applyAlignment="1">
      <alignment horizontal="center" vertical="center" wrapText="1"/>
    </xf>
    <xf numFmtId="0" fontId="23" fillId="40" borderId="20" xfId="0" applyFont="1" applyFill="1" applyBorder="1" applyAlignment="1">
      <alignment horizontal="center" vertical="center" wrapText="1"/>
    </xf>
    <xf numFmtId="0" fontId="23" fillId="40" borderId="34" xfId="0" applyFont="1" applyFill="1" applyBorder="1" applyAlignment="1">
      <alignment horizontal="center"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19" fillId="0" borderId="28" xfId="0" applyFont="1" applyBorder="1" applyAlignment="1">
      <alignment horizontal="center" vertical="center" wrapText="1"/>
    </xf>
    <xf numFmtId="0" fontId="19" fillId="0" borderId="29" xfId="0" applyFont="1" applyBorder="1" applyAlignment="1">
      <alignment horizontal="left" vertical="center" wrapText="1"/>
    </xf>
    <xf numFmtId="0" fontId="19" fillId="0" borderId="29" xfId="0" applyFont="1" applyBorder="1" applyAlignment="1">
      <alignment horizontal="center" vertical="center" wrapText="1"/>
    </xf>
    <xf numFmtId="15" fontId="19" fillId="0" borderId="29" xfId="0" applyNumberFormat="1" applyFont="1" applyBorder="1" applyAlignment="1">
      <alignment horizontal="center" vertical="center" wrapText="1"/>
    </xf>
    <xf numFmtId="15" fontId="19" fillId="0" borderId="30" xfId="0" applyNumberFormat="1" applyFont="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Alignment="1">
      <alignment horizontal="center" vertical="center"/>
    </xf>
    <xf numFmtId="0" fontId="16" fillId="0" borderId="0" xfId="0" applyFont="1" applyFill="1" applyAlignment="1">
      <alignment horizontal="center" vertical="center"/>
    </xf>
    <xf numFmtId="0" fontId="19" fillId="0" borderId="0" xfId="0" applyFont="1" applyFill="1"/>
    <xf numFmtId="0" fontId="30" fillId="0" borderId="37"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27" xfId="0" applyFont="1" applyBorder="1" applyAlignment="1">
      <alignment horizontal="left" vertical="center" wrapText="1"/>
    </xf>
    <xf numFmtId="0" fontId="23" fillId="39" borderId="28" xfId="0" applyFont="1" applyFill="1" applyBorder="1" applyAlignment="1">
      <alignment horizontal="center" vertical="center" wrapText="1"/>
    </xf>
    <xf numFmtId="0" fontId="23" fillId="39" borderId="30" xfId="0" applyFont="1" applyFill="1" applyBorder="1" applyAlignment="1">
      <alignment horizontal="center"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0" fontId="36" fillId="0" borderId="19" xfId="0" applyFont="1" applyBorder="1" applyAlignment="1">
      <alignment horizontal="center" vertical="center" wrapText="1"/>
    </xf>
    <xf numFmtId="0" fontId="36" fillId="0" borderId="15" xfId="0" applyFont="1" applyBorder="1" applyAlignment="1">
      <alignment horizontal="center" vertical="center" wrapText="1"/>
    </xf>
    <xf numFmtId="49" fontId="19" fillId="0" borderId="14" xfId="0" applyNumberFormat="1" applyFont="1" applyFill="1" applyBorder="1" applyAlignment="1">
      <alignment horizontal="left" vertical="center" wrapText="1"/>
    </xf>
    <xf numFmtId="49" fontId="19" fillId="0" borderId="11" xfId="0" applyNumberFormat="1" applyFont="1" applyFill="1" applyBorder="1" applyAlignment="1">
      <alignment horizontal="left" vertical="center" wrapText="1"/>
    </xf>
    <xf numFmtId="15" fontId="19" fillId="0" borderId="19"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0" fontId="19" fillId="0" borderId="14" xfId="0" applyFont="1" applyBorder="1" applyAlignment="1">
      <alignment vertical="center" wrapText="1"/>
    </xf>
    <xf numFmtId="0" fontId="19" fillId="0" borderId="18"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ore.usp.org/OA_HTML/usp2_ibeCCtpSctDspRte.jsp?section=10042&amp;minisite=10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3DAE0-74FB-42B4-B2CB-4BF3D7148258}">
  <sheetPr>
    <tabColor rgb="FFC00000"/>
  </sheetPr>
  <dimension ref="A1:F99"/>
  <sheetViews>
    <sheetView tabSelected="1" zoomScale="90" zoomScaleNormal="90" workbookViewId="0">
      <selection sqref="A1:F1"/>
    </sheetView>
  </sheetViews>
  <sheetFormatPr defaultRowHeight="13.8" x14ac:dyDescent="0.3"/>
  <cols>
    <col min="1" max="1" width="11" style="132" customWidth="1"/>
    <col min="2" max="2" width="46.21875" style="138" customWidth="1"/>
    <col min="3" max="3" width="11.5546875" style="138" bestFit="1" customWidth="1"/>
    <col min="4" max="4" width="12.5546875" style="132" bestFit="1" customWidth="1"/>
    <col min="5" max="6" width="14.88671875" style="132" bestFit="1" customWidth="1"/>
    <col min="7" max="16384" width="8.88671875" style="132"/>
  </cols>
  <sheetData>
    <row r="1" spans="1:6" ht="34.950000000000003" customHeight="1" thickBot="1" x14ac:dyDescent="0.35">
      <c r="A1" s="139" t="s">
        <v>447</v>
      </c>
      <c r="B1" s="139"/>
      <c r="C1" s="139"/>
      <c r="D1" s="139"/>
      <c r="E1" s="139"/>
      <c r="F1" s="139"/>
    </row>
    <row r="2" spans="1:6" s="133" customFormat="1" ht="91.8" customHeight="1" thickBot="1" x14ac:dyDescent="0.35">
      <c r="A2" s="140" t="s">
        <v>455</v>
      </c>
      <c r="B2" s="140"/>
      <c r="C2" s="140"/>
      <c r="D2" s="140"/>
      <c r="E2" s="140"/>
      <c r="F2" s="140"/>
    </row>
    <row r="3" spans="1:6" s="137" customFormat="1" ht="20.399999999999999" customHeight="1" thickBot="1" x14ac:dyDescent="0.35">
      <c r="A3" s="148" t="s">
        <v>0</v>
      </c>
      <c r="B3" s="146" t="s">
        <v>2</v>
      </c>
      <c r="C3" s="144" t="s">
        <v>1</v>
      </c>
      <c r="D3" s="141" t="s">
        <v>448</v>
      </c>
      <c r="E3" s="142"/>
      <c r="F3" s="143"/>
    </row>
    <row r="4" spans="1:6" s="137" customFormat="1" ht="37.950000000000003" customHeight="1" thickBot="1" x14ac:dyDescent="0.35">
      <c r="A4" s="149"/>
      <c r="B4" s="147"/>
      <c r="C4" s="145"/>
      <c r="D4" s="134" t="s">
        <v>450</v>
      </c>
      <c r="E4" s="135" t="s">
        <v>449</v>
      </c>
      <c r="F4" s="136" t="s">
        <v>451</v>
      </c>
    </row>
    <row r="5" spans="1:6" ht="15" thickBot="1" x14ac:dyDescent="0.35">
      <c r="A5" s="155">
        <v>1234260</v>
      </c>
      <c r="B5" s="156" t="s">
        <v>452</v>
      </c>
      <c r="C5" s="157" t="s">
        <v>454</v>
      </c>
      <c r="D5" s="157" t="s">
        <v>453</v>
      </c>
      <c r="E5" s="158">
        <v>45169</v>
      </c>
      <c r="F5" s="159">
        <v>45046</v>
      </c>
    </row>
    <row r="6" spans="1:6" ht="14.4" x14ac:dyDescent="0.3">
      <c r="A6" s="12"/>
      <c r="B6" s="18"/>
      <c r="C6" s="18"/>
      <c r="D6" s="12"/>
      <c r="E6" s="12"/>
      <c r="F6" s="12"/>
    </row>
    <row r="7" spans="1:6" ht="14.4" x14ac:dyDescent="0.3">
      <c r="A7" s="12"/>
      <c r="B7" s="18"/>
      <c r="C7" s="18"/>
      <c r="D7" s="12"/>
      <c r="E7" s="12"/>
      <c r="F7" s="12"/>
    </row>
    <row r="8" spans="1:6" ht="14.4" x14ac:dyDescent="0.3">
      <c r="A8" s="12"/>
      <c r="B8" s="18"/>
      <c r="C8" s="18"/>
      <c r="D8" s="12"/>
      <c r="E8" s="12"/>
      <c r="F8" s="12"/>
    </row>
    <row r="9" spans="1:6" ht="14.4" x14ac:dyDescent="0.3">
      <c r="A9" s="12"/>
      <c r="B9" s="18"/>
      <c r="C9" s="18"/>
      <c r="D9" s="12"/>
      <c r="E9" s="12"/>
      <c r="F9" s="12"/>
    </row>
    <row r="10" spans="1:6" ht="14.4" x14ac:dyDescent="0.3">
      <c r="A10" s="12"/>
      <c r="B10" s="18"/>
      <c r="C10" s="18"/>
      <c r="D10" s="12"/>
      <c r="E10" s="12"/>
      <c r="F10" s="12"/>
    </row>
    <row r="11" spans="1:6" ht="14.4" x14ac:dyDescent="0.3">
      <c r="A11" s="12"/>
      <c r="B11" s="18"/>
      <c r="C11" s="18"/>
      <c r="D11" s="12"/>
      <c r="E11" s="12"/>
      <c r="F11" s="12"/>
    </row>
    <row r="12" spans="1:6" ht="14.4" x14ac:dyDescent="0.3">
      <c r="A12" s="12"/>
      <c r="B12" s="18"/>
      <c r="C12" s="18"/>
      <c r="D12" s="12"/>
      <c r="E12" s="12"/>
      <c r="F12" s="12"/>
    </row>
    <row r="13" spans="1:6" ht="14.4" x14ac:dyDescent="0.3">
      <c r="A13" s="12"/>
      <c r="B13" s="18"/>
      <c r="C13" s="18"/>
      <c r="D13" s="12"/>
      <c r="E13" s="12"/>
      <c r="F13" s="12"/>
    </row>
    <row r="14" spans="1:6" ht="14.4" x14ac:dyDescent="0.3">
      <c r="A14" s="12"/>
      <c r="B14" s="18"/>
      <c r="C14" s="18"/>
      <c r="D14" s="12"/>
      <c r="E14" s="12"/>
      <c r="F14" s="12"/>
    </row>
    <row r="15" spans="1:6" ht="14.4" x14ac:dyDescent="0.3">
      <c r="A15" s="12"/>
      <c r="B15" s="18"/>
      <c r="C15" s="18"/>
      <c r="D15" s="12"/>
      <c r="E15" s="12"/>
      <c r="F15" s="12"/>
    </row>
    <row r="16" spans="1:6" ht="14.4" x14ac:dyDescent="0.3">
      <c r="A16" s="12"/>
      <c r="B16" s="18"/>
      <c r="C16" s="18"/>
      <c r="D16" s="12"/>
      <c r="E16" s="12"/>
      <c r="F16" s="12"/>
    </row>
    <row r="17" spans="1:6" ht="14.4" x14ac:dyDescent="0.3">
      <c r="A17" s="12"/>
      <c r="B17" s="18"/>
      <c r="C17" s="18"/>
      <c r="D17" s="12"/>
      <c r="E17" s="12"/>
      <c r="F17" s="12"/>
    </row>
    <row r="18" spans="1:6" ht="14.4" x14ac:dyDescent="0.3">
      <c r="A18" s="12"/>
      <c r="B18" s="18"/>
      <c r="C18" s="18"/>
      <c r="D18" s="12"/>
      <c r="E18" s="12"/>
      <c r="F18" s="12"/>
    </row>
    <row r="19" spans="1:6" ht="14.4" x14ac:dyDescent="0.3">
      <c r="A19" s="12"/>
      <c r="B19" s="18"/>
      <c r="C19" s="18"/>
      <c r="D19" s="12"/>
      <c r="E19" s="12"/>
      <c r="F19" s="12"/>
    </row>
    <row r="20" spans="1:6" ht="14.4" x14ac:dyDescent="0.3">
      <c r="A20" s="12"/>
      <c r="B20" s="18"/>
      <c r="C20" s="18"/>
      <c r="D20" s="12"/>
      <c r="E20" s="12"/>
      <c r="F20" s="12"/>
    </row>
    <row r="21" spans="1:6" ht="14.4" x14ac:dyDescent="0.3">
      <c r="A21" s="12"/>
      <c r="B21" s="18"/>
      <c r="C21" s="18"/>
      <c r="D21" s="12"/>
      <c r="E21" s="12"/>
      <c r="F21" s="12"/>
    </row>
    <row r="22" spans="1:6" ht="14.4" x14ac:dyDescent="0.3">
      <c r="A22" s="12"/>
      <c r="B22" s="18"/>
      <c r="C22" s="18"/>
      <c r="D22" s="12"/>
      <c r="E22" s="12"/>
      <c r="F22" s="12"/>
    </row>
    <row r="23" spans="1:6" ht="14.4" x14ac:dyDescent="0.3">
      <c r="A23" s="12"/>
      <c r="B23" s="18"/>
      <c r="C23" s="18"/>
      <c r="D23" s="12"/>
      <c r="E23" s="12"/>
      <c r="F23" s="12"/>
    </row>
    <row r="24" spans="1:6" ht="14.4" x14ac:dyDescent="0.3">
      <c r="A24" s="12"/>
      <c r="B24" s="18"/>
      <c r="C24" s="18"/>
      <c r="D24" s="12"/>
      <c r="E24" s="12"/>
      <c r="F24" s="12"/>
    </row>
    <row r="25" spans="1:6" ht="30" customHeight="1" x14ac:dyDescent="0.3">
      <c r="A25" s="12"/>
      <c r="B25" s="18"/>
      <c r="C25" s="18"/>
      <c r="D25" s="12"/>
      <c r="E25" s="12"/>
      <c r="F25" s="12"/>
    </row>
    <row r="26" spans="1:6" ht="14.4" x14ac:dyDescent="0.3">
      <c r="A26" s="12"/>
      <c r="B26" s="18"/>
      <c r="C26" s="18"/>
      <c r="D26" s="12"/>
      <c r="E26" s="12"/>
      <c r="F26" s="12"/>
    </row>
    <row r="27" spans="1:6" ht="14.4" x14ac:dyDescent="0.3">
      <c r="A27" s="12"/>
      <c r="B27" s="18"/>
      <c r="C27" s="18"/>
      <c r="D27" s="12"/>
      <c r="E27" s="12"/>
      <c r="F27" s="12"/>
    </row>
    <row r="28" spans="1:6" ht="14.4" x14ac:dyDescent="0.3">
      <c r="A28" s="12"/>
      <c r="B28" s="18"/>
      <c r="C28" s="18"/>
      <c r="D28" s="12"/>
      <c r="E28" s="12"/>
      <c r="F28" s="12"/>
    </row>
    <row r="29" spans="1:6" ht="14.4" x14ac:dyDescent="0.3">
      <c r="A29" s="12"/>
      <c r="B29" s="18"/>
      <c r="C29" s="18"/>
      <c r="D29" s="12"/>
      <c r="E29" s="12"/>
      <c r="F29" s="12"/>
    </row>
    <row r="30" spans="1:6" ht="14.4" x14ac:dyDescent="0.3">
      <c r="A30" s="12"/>
      <c r="B30" s="18"/>
      <c r="C30" s="18"/>
      <c r="D30" s="12"/>
      <c r="E30" s="12"/>
      <c r="F30" s="12"/>
    </row>
    <row r="31" spans="1:6" ht="14.4" x14ac:dyDescent="0.3">
      <c r="A31" s="12"/>
      <c r="B31" s="18"/>
      <c r="C31" s="18"/>
      <c r="D31" s="12"/>
      <c r="E31" s="12"/>
      <c r="F31" s="12"/>
    </row>
    <row r="32" spans="1:6" ht="14.4" x14ac:dyDescent="0.3">
      <c r="A32" s="12"/>
      <c r="B32" s="18"/>
      <c r="C32" s="18"/>
      <c r="D32" s="12"/>
      <c r="E32" s="12"/>
      <c r="F32" s="12"/>
    </row>
    <row r="33" spans="1:6" ht="14.4" x14ac:dyDescent="0.3">
      <c r="A33" s="12"/>
      <c r="B33" s="18"/>
      <c r="C33" s="18"/>
      <c r="D33" s="12"/>
      <c r="E33" s="12"/>
      <c r="F33" s="12"/>
    </row>
    <row r="34" spans="1:6" s="137" customFormat="1" ht="14.4" x14ac:dyDescent="0.3">
      <c r="A34" s="12"/>
      <c r="B34" s="18"/>
      <c r="C34" s="18"/>
      <c r="D34" s="12"/>
      <c r="E34" s="12"/>
      <c r="F34" s="12"/>
    </row>
    <row r="35" spans="1:6" s="137" customFormat="1" ht="14.4" x14ac:dyDescent="0.3">
      <c r="A35" s="12"/>
      <c r="B35" s="18"/>
      <c r="C35" s="18"/>
      <c r="D35" s="12"/>
      <c r="E35" s="12"/>
      <c r="F35" s="12"/>
    </row>
    <row r="36" spans="1:6" s="137" customFormat="1" ht="14.4" x14ac:dyDescent="0.3">
      <c r="A36" s="12"/>
      <c r="B36" s="18"/>
      <c r="C36" s="18"/>
      <c r="D36" s="12"/>
      <c r="E36" s="12"/>
      <c r="F36" s="12"/>
    </row>
    <row r="37" spans="1:6" s="137" customFormat="1" ht="14.4" x14ac:dyDescent="0.3">
      <c r="A37" s="12"/>
      <c r="B37" s="18"/>
      <c r="C37" s="18"/>
      <c r="D37" s="12"/>
      <c r="E37" s="12"/>
      <c r="F37" s="12"/>
    </row>
    <row r="38" spans="1:6" s="137" customFormat="1" ht="14.4" x14ac:dyDescent="0.3">
      <c r="A38" s="12"/>
      <c r="B38" s="18"/>
      <c r="C38" s="18"/>
      <c r="D38" s="12"/>
      <c r="E38" s="12"/>
      <c r="F38" s="12"/>
    </row>
    <row r="39" spans="1:6" s="137" customFormat="1" ht="14.4" x14ac:dyDescent="0.3">
      <c r="A39" s="12"/>
      <c r="B39" s="18"/>
      <c r="C39" s="18"/>
      <c r="D39" s="12"/>
      <c r="E39" s="12"/>
      <c r="F39" s="12"/>
    </row>
    <row r="40" spans="1:6" s="137" customFormat="1" ht="14.4" x14ac:dyDescent="0.3">
      <c r="A40" s="12"/>
      <c r="B40" s="18"/>
      <c r="C40" s="18"/>
      <c r="D40" s="12"/>
      <c r="E40" s="12"/>
      <c r="F40" s="12"/>
    </row>
    <row r="41" spans="1:6" s="137" customFormat="1" ht="14.4" x14ac:dyDescent="0.3">
      <c r="A41" s="12"/>
      <c r="B41" s="18"/>
      <c r="C41" s="18"/>
      <c r="D41" s="12"/>
      <c r="E41" s="12"/>
      <c r="F41" s="12"/>
    </row>
    <row r="42" spans="1:6" s="137" customFormat="1" ht="14.4" x14ac:dyDescent="0.3">
      <c r="A42" s="12"/>
      <c r="B42" s="18"/>
      <c r="C42" s="18"/>
      <c r="D42" s="12"/>
      <c r="E42" s="12"/>
      <c r="F42" s="12"/>
    </row>
    <row r="43" spans="1:6" s="137" customFormat="1" ht="14.4" x14ac:dyDescent="0.3">
      <c r="A43" s="12"/>
      <c r="B43" s="18"/>
      <c r="C43" s="18"/>
      <c r="D43" s="12"/>
      <c r="E43" s="12"/>
      <c r="F43" s="12"/>
    </row>
    <row r="44" spans="1:6" s="137" customFormat="1" ht="14.4" x14ac:dyDescent="0.3">
      <c r="A44" s="12"/>
      <c r="B44" s="18"/>
      <c r="C44" s="18"/>
      <c r="D44" s="12"/>
      <c r="E44" s="12"/>
      <c r="F44" s="12"/>
    </row>
    <row r="45" spans="1:6" s="137" customFormat="1" ht="14.4" x14ac:dyDescent="0.3">
      <c r="A45" s="12"/>
      <c r="B45" s="18"/>
      <c r="C45" s="18"/>
      <c r="D45" s="12"/>
      <c r="E45" s="12"/>
      <c r="F45" s="12"/>
    </row>
    <row r="46" spans="1:6" s="137" customFormat="1" ht="14.4" x14ac:dyDescent="0.3">
      <c r="A46" s="12"/>
      <c r="B46" s="18"/>
      <c r="C46" s="18"/>
      <c r="D46" s="12"/>
      <c r="E46" s="12"/>
      <c r="F46" s="12"/>
    </row>
    <row r="47" spans="1:6" s="137" customFormat="1" ht="14.4" x14ac:dyDescent="0.3">
      <c r="A47" s="12"/>
      <c r="B47" s="18"/>
      <c r="C47" s="18"/>
      <c r="D47" s="12"/>
      <c r="E47" s="12"/>
      <c r="F47" s="12"/>
    </row>
    <row r="48" spans="1:6" s="137" customFormat="1" ht="14.4" x14ac:dyDescent="0.3">
      <c r="A48" s="12"/>
      <c r="B48" s="18"/>
      <c r="C48" s="18"/>
      <c r="D48" s="12"/>
      <c r="E48" s="12"/>
      <c r="F48" s="12"/>
    </row>
    <row r="49" spans="1:6" s="137" customFormat="1" ht="14.4" x14ac:dyDescent="0.3">
      <c r="A49" s="12"/>
      <c r="B49" s="18"/>
      <c r="C49" s="18"/>
      <c r="D49" s="12"/>
      <c r="E49" s="12"/>
      <c r="F49" s="12"/>
    </row>
    <row r="50" spans="1:6" s="137" customFormat="1" ht="14.4" x14ac:dyDescent="0.3">
      <c r="A50" s="12"/>
      <c r="B50" s="18"/>
      <c r="C50" s="18"/>
      <c r="D50" s="12"/>
      <c r="E50" s="12"/>
      <c r="F50" s="12"/>
    </row>
    <row r="51" spans="1:6" s="137" customFormat="1" ht="14.4" x14ac:dyDescent="0.3">
      <c r="A51" s="12"/>
      <c r="B51" s="18"/>
      <c r="C51" s="18"/>
      <c r="D51" s="12"/>
      <c r="E51" s="12"/>
      <c r="F51" s="12"/>
    </row>
    <row r="52" spans="1:6" s="137" customFormat="1" ht="14.4" x14ac:dyDescent="0.3">
      <c r="A52" s="12"/>
      <c r="B52" s="18"/>
      <c r="C52" s="18"/>
      <c r="D52" s="12"/>
      <c r="E52" s="12"/>
      <c r="F52" s="12"/>
    </row>
    <row r="53" spans="1:6" s="137" customFormat="1" ht="14.4" x14ac:dyDescent="0.3">
      <c r="A53" s="12"/>
      <c r="B53" s="18"/>
      <c r="C53" s="18"/>
      <c r="D53" s="12"/>
      <c r="E53" s="12"/>
      <c r="F53" s="12"/>
    </row>
    <row r="54" spans="1:6" s="137" customFormat="1" ht="14.4" x14ac:dyDescent="0.3">
      <c r="A54" s="12"/>
      <c r="B54" s="18"/>
      <c r="C54" s="18"/>
      <c r="D54" s="12"/>
      <c r="E54" s="12"/>
      <c r="F54" s="12"/>
    </row>
    <row r="55" spans="1:6" s="137" customFormat="1" ht="14.4" x14ac:dyDescent="0.3">
      <c r="A55" s="12"/>
      <c r="B55" s="18"/>
      <c r="C55" s="18"/>
      <c r="D55" s="12"/>
      <c r="E55" s="12"/>
      <c r="F55" s="12"/>
    </row>
    <row r="56" spans="1:6" s="137" customFormat="1" ht="14.4" x14ac:dyDescent="0.3">
      <c r="A56" s="12"/>
      <c r="B56" s="18"/>
      <c r="C56" s="18"/>
      <c r="D56" s="12"/>
      <c r="E56" s="12"/>
      <c r="F56" s="12"/>
    </row>
    <row r="57" spans="1:6" ht="14.4" x14ac:dyDescent="0.3">
      <c r="A57" s="12"/>
      <c r="B57" s="18"/>
      <c r="C57" s="18"/>
      <c r="D57" s="12"/>
      <c r="E57" s="12"/>
      <c r="F57" s="12"/>
    </row>
    <row r="58" spans="1:6" ht="14.4" x14ac:dyDescent="0.3">
      <c r="A58" s="12"/>
      <c r="B58" s="18"/>
      <c r="C58" s="18"/>
      <c r="D58" s="12"/>
      <c r="E58" s="12"/>
      <c r="F58" s="12"/>
    </row>
    <row r="59" spans="1:6" ht="14.4" x14ac:dyDescent="0.3">
      <c r="A59" s="12"/>
      <c r="B59" s="18"/>
      <c r="C59" s="18"/>
      <c r="D59" s="12"/>
      <c r="E59" s="12"/>
      <c r="F59" s="12"/>
    </row>
    <row r="60" spans="1:6" ht="14.4" x14ac:dyDescent="0.3">
      <c r="A60" s="12"/>
      <c r="B60" s="18"/>
      <c r="C60" s="18"/>
      <c r="D60" s="12"/>
      <c r="E60" s="12"/>
      <c r="F60" s="12"/>
    </row>
    <row r="61" spans="1:6" ht="14.4" x14ac:dyDescent="0.3">
      <c r="A61" s="12"/>
      <c r="B61" s="18"/>
      <c r="C61" s="18"/>
      <c r="D61" s="12"/>
      <c r="E61" s="12"/>
      <c r="F61" s="12"/>
    </row>
    <row r="62" spans="1:6" ht="14.4" x14ac:dyDescent="0.3">
      <c r="A62" s="12"/>
      <c r="B62" s="18"/>
      <c r="C62" s="18"/>
      <c r="D62" s="12"/>
      <c r="E62" s="12"/>
      <c r="F62" s="12"/>
    </row>
    <row r="63" spans="1:6" ht="14.4" x14ac:dyDescent="0.3">
      <c r="A63" s="12"/>
      <c r="B63" s="18"/>
      <c r="C63" s="18"/>
      <c r="D63" s="12"/>
      <c r="E63" s="12"/>
      <c r="F63" s="12"/>
    </row>
    <row r="64" spans="1:6" ht="14.4" x14ac:dyDescent="0.3">
      <c r="A64" s="12"/>
      <c r="B64" s="18"/>
      <c r="C64" s="18"/>
      <c r="D64" s="12"/>
      <c r="E64" s="12"/>
      <c r="F64" s="12"/>
    </row>
    <row r="65" spans="1:6" ht="14.4" x14ac:dyDescent="0.3">
      <c r="A65" s="12"/>
      <c r="B65" s="18"/>
      <c r="C65" s="18"/>
      <c r="D65" s="12"/>
      <c r="E65" s="12"/>
      <c r="F65" s="12"/>
    </row>
    <row r="66" spans="1:6" ht="14.4" x14ac:dyDescent="0.3">
      <c r="A66" s="12"/>
      <c r="B66" s="18"/>
      <c r="C66" s="18"/>
      <c r="D66" s="12"/>
      <c r="E66" s="12"/>
      <c r="F66" s="12"/>
    </row>
    <row r="67" spans="1:6" ht="14.4" x14ac:dyDescent="0.3">
      <c r="A67" s="12"/>
      <c r="B67" s="18"/>
      <c r="C67" s="18"/>
      <c r="D67" s="12"/>
      <c r="E67" s="12"/>
      <c r="F67" s="12"/>
    </row>
    <row r="68" spans="1:6" ht="14.4" x14ac:dyDescent="0.3">
      <c r="A68" s="12"/>
      <c r="B68" s="18"/>
      <c r="C68" s="18"/>
      <c r="D68" s="12"/>
      <c r="E68" s="12"/>
      <c r="F68" s="12"/>
    </row>
    <row r="69" spans="1:6" ht="14.4" x14ac:dyDescent="0.3">
      <c r="A69" s="12"/>
      <c r="B69" s="18"/>
      <c r="C69" s="18"/>
      <c r="D69" s="12"/>
      <c r="E69" s="12"/>
      <c r="F69" s="12"/>
    </row>
    <row r="70" spans="1:6" ht="14.4" x14ac:dyDescent="0.3">
      <c r="A70" s="12"/>
      <c r="B70" s="18"/>
      <c r="C70" s="18"/>
      <c r="D70" s="12"/>
      <c r="E70" s="12"/>
      <c r="F70" s="12"/>
    </row>
    <row r="71" spans="1:6" ht="14.4" x14ac:dyDescent="0.3">
      <c r="A71" s="12"/>
      <c r="B71" s="18"/>
      <c r="C71" s="18"/>
      <c r="D71" s="12"/>
      <c r="E71" s="12"/>
      <c r="F71" s="12"/>
    </row>
    <row r="72" spans="1:6" ht="14.4" x14ac:dyDescent="0.3">
      <c r="A72" s="12"/>
      <c r="B72" s="18"/>
      <c r="C72" s="18"/>
      <c r="D72" s="12"/>
      <c r="E72" s="12"/>
      <c r="F72" s="12"/>
    </row>
    <row r="73" spans="1:6" ht="14.4" x14ac:dyDescent="0.3">
      <c r="A73" s="12"/>
      <c r="B73" s="18"/>
      <c r="C73" s="18"/>
      <c r="D73" s="12"/>
      <c r="E73" s="12"/>
      <c r="F73" s="12"/>
    </row>
    <row r="74" spans="1:6" ht="14.4" x14ac:dyDescent="0.3">
      <c r="A74" s="12"/>
      <c r="B74" s="18"/>
      <c r="C74" s="18"/>
      <c r="D74" s="12"/>
      <c r="E74" s="12"/>
      <c r="F74" s="12"/>
    </row>
    <row r="75" spans="1:6" ht="14.4" x14ac:dyDescent="0.3">
      <c r="A75" s="12"/>
      <c r="B75" s="18"/>
      <c r="C75" s="18"/>
      <c r="D75" s="12"/>
      <c r="E75" s="12"/>
      <c r="F75" s="12"/>
    </row>
    <row r="76" spans="1:6" ht="14.4" x14ac:dyDescent="0.3">
      <c r="A76" s="12"/>
      <c r="B76" s="18"/>
      <c r="C76" s="18"/>
      <c r="D76" s="12"/>
      <c r="E76" s="12"/>
      <c r="F76" s="12"/>
    </row>
    <row r="77" spans="1:6" ht="14.4" x14ac:dyDescent="0.3">
      <c r="A77" s="12"/>
      <c r="B77" s="18"/>
      <c r="C77" s="18"/>
      <c r="D77" s="12"/>
      <c r="E77" s="12"/>
      <c r="F77" s="12"/>
    </row>
    <row r="78" spans="1:6" ht="14.4" x14ac:dyDescent="0.3">
      <c r="A78" s="12"/>
      <c r="B78" s="18"/>
      <c r="C78" s="18"/>
      <c r="D78" s="12"/>
      <c r="E78" s="12"/>
      <c r="F78" s="12"/>
    </row>
    <row r="79" spans="1:6" ht="14.4" x14ac:dyDescent="0.3">
      <c r="A79" s="12"/>
      <c r="B79" s="18"/>
      <c r="C79" s="18"/>
      <c r="D79" s="12"/>
      <c r="E79" s="12"/>
      <c r="F79" s="12"/>
    </row>
    <row r="80" spans="1:6" ht="14.4" x14ac:dyDescent="0.3">
      <c r="A80" s="12"/>
      <c r="B80" s="18"/>
      <c r="C80" s="18"/>
      <c r="D80" s="12"/>
      <c r="E80" s="12"/>
      <c r="F80" s="12"/>
    </row>
    <row r="81" spans="1:6" ht="14.4" x14ac:dyDescent="0.3">
      <c r="A81" s="12"/>
      <c r="B81" s="18"/>
      <c r="C81" s="18"/>
      <c r="D81" s="12"/>
      <c r="E81" s="12"/>
      <c r="F81" s="12"/>
    </row>
    <row r="82" spans="1:6" ht="14.4" x14ac:dyDescent="0.3">
      <c r="A82" s="12"/>
      <c r="B82" s="18"/>
      <c r="C82" s="18"/>
      <c r="D82" s="12"/>
      <c r="E82" s="12"/>
      <c r="F82" s="12"/>
    </row>
    <row r="83" spans="1:6" ht="14.4" x14ac:dyDescent="0.3">
      <c r="A83" s="12"/>
      <c r="B83" s="18"/>
      <c r="C83" s="18"/>
      <c r="D83" s="12"/>
      <c r="E83" s="12"/>
      <c r="F83" s="12"/>
    </row>
    <row r="84" spans="1:6" ht="14.4" x14ac:dyDescent="0.3">
      <c r="A84" s="12"/>
      <c r="B84" s="18"/>
      <c r="C84" s="18"/>
      <c r="D84" s="12"/>
      <c r="E84" s="12"/>
      <c r="F84" s="12"/>
    </row>
    <row r="85" spans="1:6" ht="14.4" x14ac:dyDescent="0.3">
      <c r="A85" s="12"/>
      <c r="B85" s="18"/>
      <c r="C85" s="18"/>
      <c r="D85" s="12"/>
      <c r="E85" s="12"/>
      <c r="F85" s="12"/>
    </row>
    <row r="86" spans="1:6" ht="14.4" x14ac:dyDescent="0.3">
      <c r="A86" s="12"/>
      <c r="B86" s="18"/>
      <c r="C86" s="18"/>
      <c r="D86" s="12"/>
      <c r="E86" s="12"/>
      <c r="F86" s="12"/>
    </row>
    <row r="87" spans="1:6" ht="14.4" x14ac:dyDescent="0.3">
      <c r="A87" s="12"/>
      <c r="B87" s="18"/>
      <c r="C87" s="18"/>
      <c r="D87" s="12"/>
      <c r="E87" s="12"/>
      <c r="F87" s="12"/>
    </row>
    <row r="88" spans="1:6" ht="14.4" x14ac:dyDescent="0.3">
      <c r="A88" s="12"/>
      <c r="B88" s="18"/>
      <c r="C88" s="18"/>
      <c r="D88" s="12"/>
      <c r="E88" s="12"/>
      <c r="F88" s="12"/>
    </row>
    <row r="89" spans="1:6" ht="14.4" x14ac:dyDescent="0.3">
      <c r="A89" s="12"/>
      <c r="B89" s="18"/>
      <c r="C89" s="18"/>
      <c r="D89" s="12"/>
      <c r="E89" s="12"/>
      <c r="F89" s="12"/>
    </row>
    <row r="90" spans="1:6" ht="14.4" x14ac:dyDescent="0.3">
      <c r="A90" s="12"/>
      <c r="B90" s="18"/>
      <c r="C90" s="18"/>
      <c r="D90" s="12"/>
      <c r="E90" s="12"/>
      <c r="F90" s="12"/>
    </row>
    <row r="91" spans="1:6" ht="14.4" x14ac:dyDescent="0.3">
      <c r="A91" s="12"/>
      <c r="B91" s="18"/>
      <c r="C91" s="18"/>
      <c r="D91" s="12"/>
      <c r="E91" s="12"/>
      <c r="F91" s="12"/>
    </row>
    <row r="92" spans="1:6" ht="14.4" x14ac:dyDescent="0.3">
      <c r="A92" s="12"/>
      <c r="B92" s="18"/>
      <c r="C92" s="18"/>
      <c r="D92" s="12"/>
      <c r="E92" s="12"/>
      <c r="F92" s="12"/>
    </row>
    <row r="93" spans="1:6" ht="14.4" x14ac:dyDescent="0.3">
      <c r="A93" s="12"/>
      <c r="B93" s="18"/>
      <c r="C93" s="18"/>
      <c r="D93" s="12"/>
      <c r="E93" s="12"/>
      <c r="F93" s="12"/>
    </row>
    <row r="94" spans="1:6" ht="14.4" x14ac:dyDescent="0.3">
      <c r="A94" s="12"/>
      <c r="B94" s="18"/>
      <c r="C94" s="18"/>
      <c r="D94" s="12"/>
      <c r="E94" s="12"/>
      <c r="F94" s="12"/>
    </row>
    <row r="95" spans="1:6" ht="14.4" x14ac:dyDescent="0.3">
      <c r="A95" s="12"/>
      <c r="B95" s="18"/>
      <c r="C95" s="18"/>
      <c r="D95" s="12"/>
      <c r="E95" s="12"/>
      <c r="F95" s="12"/>
    </row>
    <row r="96" spans="1:6" ht="14.4" x14ac:dyDescent="0.3">
      <c r="A96" s="12"/>
      <c r="B96" s="18"/>
      <c r="C96" s="18"/>
      <c r="D96" s="12"/>
      <c r="E96" s="12"/>
      <c r="F96" s="12"/>
    </row>
    <row r="97" spans="1:6" ht="14.4" x14ac:dyDescent="0.3">
      <c r="A97" s="12"/>
      <c r="B97" s="18"/>
      <c r="C97" s="18"/>
      <c r="D97" s="12"/>
      <c r="E97" s="12"/>
      <c r="F97" s="12"/>
    </row>
    <row r="98" spans="1:6" ht="14.4" x14ac:dyDescent="0.3">
      <c r="A98" s="12"/>
      <c r="B98" s="18"/>
      <c r="C98" s="18"/>
      <c r="D98" s="12"/>
      <c r="E98" s="12"/>
      <c r="F98" s="12"/>
    </row>
    <row r="99" spans="1:6" ht="14.4" x14ac:dyDescent="0.3">
      <c r="A99" s="12"/>
      <c r="B99" s="18"/>
      <c r="C99" s="18"/>
      <c r="D99" s="12"/>
      <c r="E99" s="12"/>
      <c r="F99" s="12"/>
    </row>
  </sheetData>
  <sortState xmlns:xlrd2="http://schemas.microsoft.com/office/spreadsheetml/2017/richdata2" ref="A5:F5">
    <sortCondition ref="B5"/>
  </sortState>
  <mergeCells count="6">
    <mergeCell ref="A1:F1"/>
    <mergeCell ref="A2:F2"/>
    <mergeCell ref="D3:F3"/>
    <mergeCell ref="C3:C4"/>
    <mergeCell ref="B3:B4"/>
    <mergeCell ref="A3:A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7"/>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5" width="37.77734375" style="15" customWidth="1"/>
    <col min="6" max="16384" width="8.88671875" style="15"/>
  </cols>
  <sheetData>
    <row r="1" spans="1:5" s="12" customFormat="1" ht="34.950000000000003" customHeight="1" thickBot="1" x14ac:dyDescent="0.35">
      <c r="A1" s="150" t="s">
        <v>456</v>
      </c>
      <c r="B1" s="150"/>
      <c r="C1" s="150"/>
      <c r="D1" s="150"/>
    </row>
    <row r="2" spans="1:5" ht="37.950000000000003" customHeight="1" thickBot="1" x14ac:dyDescent="0.35">
      <c r="A2" s="67" t="s">
        <v>0</v>
      </c>
      <c r="B2" s="68" t="s">
        <v>2</v>
      </c>
      <c r="C2" s="68" t="s">
        <v>1</v>
      </c>
      <c r="D2" s="69" t="s">
        <v>3</v>
      </c>
    </row>
    <row r="3" spans="1:5" s="19" customFormat="1" x14ac:dyDescent="0.3">
      <c r="A3" s="23">
        <v>1011878</v>
      </c>
      <c r="B3" s="31" t="s">
        <v>620</v>
      </c>
      <c r="C3" s="160" t="s">
        <v>621</v>
      </c>
      <c r="D3" s="20" t="s">
        <v>622</v>
      </c>
      <c r="E3" s="113"/>
    </row>
    <row r="4" spans="1:5" s="161" customFormat="1" ht="28.8" x14ac:dyDescent="0.3">
      <c r="A4" s="37">
        <v>1031536</v>
      </c>
      <c r="B4" s="38" t="s">
        <v>623</v>
      </c>
      <c r="C4" s="41" t="s">
        <v>624</v>
      </c>
      <c r="D4" s="44" t="s">
        <v>625</v>
      </c>
      <c r="E4" s="19"/>
    </row>
    <row r="5" spans="1:5" s="19" customFormat="1" ht="43.2" x14ac:dyDescent="0.3">
      <c r="A5" s="37">
        <v>1044571</v>
      </c>
      <c r="B5" s="38" t="s">
        <v>626</v>
      </c>
      <c r="C5" s="41" t="s">
        <v>627</v>
      </c>
      <c r="D5" s="44" t="s">
        <v>628</v>
      </c>
    </row>
    <row r="6" spans="1:5" s="19" customFormat="1" ht="28.8" x14ac:dyDescent="0.3">
      <c r="A6" s="37">
        <v>1098093</v>
      </c>
      <c r="B6" s="38" t="s">
        <v>629</v>
      </c>
      <c r="C6" s="41" t="s">
        <v>630</v>
      </c>
      <c r="D6" s="44" t="s">
        <v>631</v>
      </c>
      <c r="E6" s="127"/>
    </row>
    <row r="7" spans="1:5" s="19" customFormat="1" ht="61.8" customHeight="1" x14ac:dyDescent="0.3">
      <c r="A7" s="37">
        <v>1098253</v>
      </c>
      <c r="B7" s="38" t="s">
        <v>632</v>
      </c>
      <c r="C7" s="41" t="s">
        <v>633</v>
      </c>
      <c r="D7" s="44" t="s">
        <v>634</v>
      </c>
    </row>
    <row r="8" spans="1:5" s="19" customFormat="1" x14ac:dyDescent="0.3">
      <c r="A8" s="37">
        <v>1115545</v>
      </c>
      <c r="B8" s="38" t="s">
        <v>635</v>
      </c>
      <c r="C8" s="41" t="s">
        <v>636</v>
      </c>
      <c r="D8" s="44" t="s">
        <v>637</v>
      </c>
    </row>
    <row r="9" spans="1:5" s="19" customFormat="1" x14ac:dyDescent="0.3">
      <c r="A9" s="37">
        <v>1134404</v>
      </c>
      <c r="B9" s="38" t="s">
        <v>638</v>
      </c>
      <c r="C9" s="41" t="s">
        <v>639</v>
      </c>
      <c r="D9" s="44" t="s">
        <v>640</v>
      </c>
    </row>
    <row r="10" spans="1:5" s="19" customFormat="1" ht="28.8" x14ac:dyDescent="0.3">
      <c r="A10" s="37">
        <v>1138926</v>
      </c>
      <c r="B10" s="38" t="s">
        <v>641</v>
      </c>
      <c r="C10" s="41" t="s">
        <v>642</v>
      </c>
      <c r="D10" s="44" t="s">
        <v>643</v>
      </c>
    </row>
    <row r="11" spans="1:5" s="19" customFormat="1" ht="43.2" x14ac:dyDescent="0.3">
      <c r="A11" s="37">
        <v>1173086</v>
      </c>
      <c r="B11" s="38" t="s">
        <v>644</v>
      </c>
      <c r="C11" s="41" t="s">
        <v>645</v>
      </c>
      <c r="D11" s="44" t="s">
        <v>646</v>
      </c>
    </row>
    <row r="12" spans="1:5" s="19" customFormat="1" x14ac:dyDescent="0.3">
      <c r="A12" s="37">
        <v>1179854</v>
      </c>
      <c r="B12" s="38" t="s">
        <v>647</v>
      </c>
      <c r="C12" s="41" t="s">
        <v>648</v>
      </c>
      <c r="D12" s="44" t="s">
        <v>649</v>
      </c>
    </row>
    <row r="13" spans="1:5" s="19" customFormat="1" x14ac:dyDescent="0.3">
      <c r="A13" s="37">
        <v>1179763</v>
      </c>
      <c r="B13" s="38" t="s">
        <v>598</v>
      </c>
      <c r="C13" s="41"/>
      <c r="D13" s="44" t="s">
        <v>650</v>
      </c>
    </row>
    <row r="14" spans="1:5" s="19" customFormat="1" x14ac:dyDescent="0.3">
      <c r="A14" s="37">
        <v>1186000</v>
      </c>
      <c r="B14" s="38" t="s">
        <v>651</v>
      </c>
      <c r="C14" s="41" t="s">
        <v>652</v>
      </c>
      <c r="D14" s="44" t="s">
        <v>653</v>
      </c>
    </row>
    <row r="15" spans="1:5" s="19" customFormat="1" x14ac:dyDescent="0.3">
      <c r="A15" s="37">
        <v>1188709</v>
      </c>
      <c r="B15" s="38" t="s">
        <v>654</v>
      </c>
      <c r="C15" s="41" t="s">
        <v>655</v>
      </c>
      <c r="D15" s="44" t="s">
        <v>656</v>
      </c>
    </row>
    <row r="16" spans="1:5" s="161" customFormat="1" ht="45" customHeight="1" x14ac:dyDescent="0.3">
      <c r="A16" s="24">
        <v>1191554</v>
      </c>
      <c r="B16" s="32" t="s">
        <v>657</v>
      </c>
      <c r="C16" s="28" t="s">
        <v>658</v>
      </c>
      <c r="D16" s="21" t="s">
        <v>659</v>
      </c>
      <c r="E16" s="113"/>
    </row>
    <row r="17" spans="1:5" s="19" customFormat="1" x14ac:dyDescent="0.3">
      <c r="A17" s="37">
        <v>1234249</v>
      </c>
      <c r="B17" s="38" t="s">
        <v>660</v>
      </c>
      <c r="C17" s="41" t="s">
        <v>661</v>
      </c>
      <c r="D17" s="44" t="s">
        <v>662</v>
      </c>
    </row>
    <row r="18" spans="1:5" s="19" customFormat="1" x14ac:dyDescent="0.3">
      <c r="A18" s="37">
        <v>1234806</v>
      </c>
      <c r="B18" s="38" t="s">
        <v>663</v>
      </c>
      <c r="C18" s="41" t="s">
        <v>664</v>
      </c>
      <c r="D18" s="44" t="s">
        <v>665</v>
      </c>
    </row>
    <row r="19" spans="1:5" s="19" customFormat="1" x14ac:dyDescent="0.3">
      <c r="A19" s="37">
        <v>1262801</v>
      </c>
      <c r="B19" s="38" t="s">
        <v>666</v>
      </c>
      <c r="C19" s="41" t="s">
        <v>667</v>
      </c>
      <c r="D19" s="44" t="s">
        <v>668</v>
      </c>
    </row>
    <row r="20" spans="1:5" s="19" customFormat="1" x14ac:dyDescent="0.3">
      <c r="A20" s="37">
        <v>1270480</v>
      </c>
      <c r="B20" s="38" t="s">
        <v>669</v>
      </c>
      <c r="C20" s="41" t="s">
        <v>670</v>
      </c>
      <c r="D20" s="44" t="s">
        <v>671</v>
      </c>
    </row>
    <row r="21" spans="1:5" s="19" customFormat="1" ht="28.8" x14ac:dyDescent="0.3">
      <c r="A21" s="37">
        <v>1277401</v>
      </c>
      <c r="B21" s="38" t="s">
        <v>53</v>
      </c>
      <c r="C21" s="41"/>
      <c r="D21" s="44" t="s">
        <v>672</v>
      </c>
    </row>
    <row r="22" spans="1:5" s="19" customFormat="1" x14ac:dyDescent="0.3">
      <c r="A22" s="37">
        <v>1295607</v>
      </c>
      <c r="B22" s="38" t="s">
        <v>673</v>
      </c>
      <c r="C22" s="41" t="s">
        <v>674</v>
      </c>
      <c r="D22" s="44" t="s">
        <v>675</v>
      </c>
    </row>
    <row r="23" spans="1:5" s="19" customFormat="1" x14ac:dyDescent="0.3">
      <c r="A23" s="37">
        <v>1302247</v>
      </c>
      <c r="B23" s="38" t="s">
        <v>676</v>
      </c>
      <c r="C23" s="41" t="s">
        <v>677</v>
      </c>
      <c r="D23" s="44" t="s">
        <v>678</v>
      </c>
    </row>
    <row r="24" spans="1:5" s="19" customFormat="1" x14ac:dyDescent="0.3">
      <c r="A24" s="37">
        <v>1320001</v>
      </c>
      <c r="B24" s="38" t="s">
        <v>57</v>
      </c>
      <c r="C24" s="41"/>
      <c r="D24" s="44" t="s">
        <v>679</v>
      </c>
    </row>
    <row r="25" spans="1:5" s="19" customFormat="1" ht="28.8" x14ac:dyDescent="0.3">
      <c r="A25" s="37">
        <v>1347610</v>
      </c>
      <c r="B25" s="38" t="s">
        <v>680</v>
      </c>
      <c r="C25" s="41" t="s">
        <v>681</v>
      </c>
      <c r="D25" s="44" t="s">
        <v>682</v>
      </c>
    </row>
    <row r="26" spans="1:5" s="19" customFormat="1" x14ac:dyDescent="0.3">
      <c r="A26" s="37">
        <v>1286606</v>
      </c>
      <c r="B26" s="38" t="s">
        <v>683</v>
      </c>
      <c r="C26" s="41" t="s">
        <v>684</v>
      </c>
      <c r="D26" s="44" t="s">
        <v>685</v>
      </c>
    </row>
    <row r="27" spans="1:5" s="19" customFormat="1" ht="28.8" x14ac:dyDescent="0.3">
      <c r="A27" s="37">
        <v>1358820</v>
      </c>
      <c r="B27" s="38" t="s">
        <v>686</v>
      </c>
      <c r="C27" s="41" t="s">
        <v>687</v>
      </c>
      <c r="D27" s="44" t="s">
        <v>688</v>
      </c>
    </row>
    <row r="28" spans="1:5" s="19" customFormat="1" ht="28.8" x14ac:dyDescent="0.3">
      <c r="A28" s="37">
        <v>1367639</v>
      </c>
      <c r="B28" s="38" t="s">
        <v>689</v>
      </c>
      <c r="C28" s="41" t="s">
        <v>690</v>
      </c>
      <c r="D28" s="44" t="s">
        <v>691</v>
      </c>
    </row>
    <row r="29" spans="1:5" s="19" customFormat="1" x14ac:dyDescent="0.3">
      <c r="A29" s="37">
        <v>1711133</v>
      </c>
      <c r="B29" s="38" t="s">
        <v>692</v>
      </c>
      <c r="C29" s="41" t="s">
        <v>693</v>
      </c>
      <c r="D29" s="44" t="s">
        <v>694</v>
      </c>
    </row>
    <row r="30" spans="1:5" s="161" customFormat="1" x14ac:dyDescent="0.3">
      <c r="A30" s="24">
        <v>1374361</v>
      </c>
      <c r="B30" s="32" t="s">
        <v>695</v>
      </c>
      <c r="C30" s="28" t="s">
        <v>696</v>
      </c>
      <c r="D30" s="21" t="s">
        <v>697</v>
      </c>
      <c r="E30" s="162"/>
    </row>
    <row r="31" spans="1:5" s="19" customFormat="1" x14ac:dyDescent="0.3">
      <c r="A31" s="37">
        <v>1406005</v>
      </c>
      <c r="B31" s="38" t="s">
        <v>698</v>
      </c>
      <c r="C31" s="41" t="s">
        <v>699</v>
      </c>
      <c r="D31" s="44" t="s">
        <v>700</v>
      </c>
    </row>
    <row r="32" spans="1:5" s="19" customFormat="1" x14ac:dyDescent="0.3">
      <c r="A32" s="37">
        <v>1448990</v>
      </c>
      <c r="B32" s="38" t="s">
        <v>701</v>
      </c>
      <c r="C32" s="41" t="s">
        <v>702</v>
      </c>
      <c r="D32" s="44" t="s">
        <v>703</v>
      </c>
    </row>
    <row r="33" spans="1:4" s="19" customFormat="1" ht="28.8" x14ac:dyDescent="0.3">
      <c r="A33" s="37">
        <v>1466663</v>
      </c>
      <c r="B33" s="38" t="s">
        <v>704</v>
      </c>
      <c r="C33" s="41" t="s">
        <v>705</v>
      </c>
      <c r="D33" s="44" t="s">
        <v>706</v>
      </c>
    </row>
    <row r="34" spans="1:4" s="19" customFormat="1" ht="28.8" x14ac:dyDescent="0.3">
      <c r="A34" s="37">
        <v>1466696</v>
      </c>
      <c r="B34" s="38" t="s">
        <v>707</v>
      </c>
      <c r="C34" s="41" t="s">
        <v>708</v>
      </c>
      <c r="D34" s="44" t="s">
        <v>709</v>
      </c>
    </row>
    <row r="35" spans="1:4" s="19" customFormat="1" x14ac:dyDescent="0.3">
      <c r="A35" s="37">
        <v>1483006</v>
      </c>
      <c r="B35" s="38" t="s">
        <v>710</v>
      </c>
      <c r="C35" s="41" t="s">
        <v>711</v>
      </c>
      <c r="D35" s="44" t="s">
        <v>712</v>
      </c>
    </row>
    <row r="36" spans="1:4" s="19" customFormat="1" x14ac:dyDescent="0.3">
      <c r="A36" s="37">
        <v>1492200</v>
      </c>
      <c r="B36" s="38" t="s">
        <v>713</v>
      </c>
      <c r="C36" s="41" t="s">
        <v>714</v>
      </c>
      <c r="D36" s="44" t="s">
        <v>715</v>
      </c>
    </row>
    <row r="37" spans="1:4" s="19" customFormat="1" ht="28.8" x14ac:dyDescent="0.3">
      <c r="A37" s="37">
        <v>1492266</v>
      </c>
      <c r="B37" s="38" t="s">
        <v>716</v>
      </c>
      <c r="C37" s="41" t="s">
        <v>717</v>
      </c>
      <c r="D37" s="44" t="s">
        <v>718</v>
      </c>
    </row>
    <row r="38" spans="1:4" s="163" customFormat="1" x14ac:dyDescent="0.3">
      <c r="A38" s="37">
        <v>1500502</v>
      </c>
      <c r="B38" s="38" t="s">
        <v>719</v>
      </c>
      <c r="C38" s="41" t="s">
        <v>720</v>
      </c>
      <c r="D38" s="44" t="s">
        <v>721</v>
      </c>
    </row>
    <row r="39" spans="1:4" s="163" customFormat="1" x14ac:dyDescent="0.3">
      <c r="A39" s="37">
        <v>1601204</v>
      </c>
      <c r="B39" s="38" t="s">
        <v>722</v>
      </c>
      <c r="C39" s="41" t="s">
        <v>723</v>
      </c>
      <c r="D39" s="44" t="s">
        <v>724</v>
      </c>
    </row>
    <row r="40" spans="1:4" s="163" customFormat="1" x14ac:dyDescent="0.3">
      <c r="A40" s="37">
        <v>1601361</v>
      </c>
      <c r="B40" s="38" t="s">
        <v>725</v>
      </c>
      <c r="C40" s="41" t="s">
        <v>726</v>
      </c>
      <c r="D40" s="44" t="s">
        <v>727</v>
      </c>
    </row>
    <row r="41" spans="1:4" s="163" customFormat="1" x14ac:dyDescent="0.3">
      <c r="A41" s="37">
        <v>1012112</v>
      </c>
      <c r="B41" s="38" t="s">
        <v>728</v>
      </c>
      <c r="C41" s="41" t="s">
        <v>729</v>
      </c>
      <c r="D41" s="44" t="s">
        <v>730</v>
      </c>
    </row>
    <row r="42" spans="1:4" s="163" customFormat="1" ht="15" thickBot="1" x14ac:dyDescent="0.35">
      <c r="A42" s="60">
        <v>1708762</v>
      </c>
      <c r="B42" s="109" t="s">
        <v>731</v>
      </c>
      <c r="C42" s="110" t="s">
        <v>732</v>
      </c>
      <c r="D42" s="111" t="s">
        <v>733</v>
      </c>
    </row>
    <row r="43" spans="1:4" s="163" customFormat="1" x14ac:dyDescent="0.3">
      <c r="A43" s="99"/>
      <c r="B43" s="128"/>
      <c r="C43" s="99"/>
      <c r="D43" s="99"/>
    </row>
    <row r="44" spans="1:4" s="163" customFormat="1" x14ac:dyDescent="0.3">
      <c r="A44" s="99"/>
      <c r="B44" s="128"/>
      <c r="C44" s="99"/>
      <c r="D44" s="99"/>
    </row>
    <row r="45" spans="1:4" s="163" customFormat="1" x14ac:dyDescent="0.3">
      <c r="A45" s="99"/>
      <c r="B45" s="128"/>
      <c r="C45" s="99"/>
      <c r="D45" s="99"/>
    </row>
    <row r="46" spans="1:4" x14ac:dyDescent="0.3">
      <c r="A46" s="52"/>
      <c r="B46" s="53"/>
      <c r="C46" s="52"/>
      <c r="D46" s="52"/>
    </row>
    <row r="47" spans="1:4" x14ac:dyDescent="0.3">
      <c r="A47" s="50"/>
      <c r="B47" s="54"/>
      <c r="C47" s="50"/>
      <c r="D47" s="50"/>
    </row>
  </sheetData>
  <sortState xmlns:xlrd2="http://schemas.microsoft.com/office/spreadsheetml/2017/richdata2" ref="A3:E37">
    <sortCondition ref="B3:B37"/>
  </sortState>
  <mergeCells count="1">
    <mergeCell ref="A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50"/>
  <sheetViews>
    <sheetView zoomScale="90" zoomScaleNormal="90"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50" t="s">
        <v>16</v>
      </c>
      <c r="B1" s="150"/>
    </row>
    <row r="2" spans="1:2" s="9" customFormat="1" ht="150.6" customHeight="1" thickBot="1" x14ac:dyDescent="0.35">
      <c r="A2" s="151" t="s">
        <v>28</v>
      </c>
      <c r="B2" s="151"/>
    </row>
    <row r="3" spans="1:2" s="9" customFormat="1" ht="36.6" customHeight="1" thickBot="1" x14ac:dyDescent="0.35">
      <c r="A3" s="152" t="s">
        <v>29</v>
      </c>
      <c r="B3" s="152"/>
    </row>
    <row r="4" spans="1:2" s="9" customFormat="1" ht="36.6" customHeight="1" thickBot="1" x14ac:dyDescent="0.35">
      <c r="A4" s="164" t="s">
        <v>18</v>
      </c>
      <c r="B4" s="164"/>
    </row>
    <row r="5" spans="1:2" s="10" customFormat="1" ht="37.950000000000003" customHeight="1" thickBot="1" x14ac:dyDescent="0.35">
      <c r="A5" s="167" t="s">
        <v>0</v>
      </c>
      <c r="B5" s="168" t="s">
        <v>2</v>
      </c>
    </row>
    <row r="6" spans="1:2" s="112" customFormat="1" x14ac:dyDescent="0.3">
      <c r="A6" s="165" t="s">
        <v>337</v>
      </c>
      <c r="B6" s="166" t="s">
        <v>458</v>
      </c>
    </row>
    <row r="7" spans="1:2" s="112" customFormat="1" ht="28.8" x14ac:dyDescent="0.3">
      <c r="A7" s="94" t="s">
        <v>141</v>
      </c>
      <c r="B7" s="77" t="s">
        <v>142</v>
      </c>
    </row>
    <row r="8" spans="1:2" s="112" customFormat="1" x14ac:dyDescent="0.3">
      <c r="A8" s="94" t="s">
        <v>338</v>
      </c>
      <c r="B8" s="77" t="s">
        <v>339</v>
      </c>
    </row>
    <row r="9" spans="1:2" s="112" customFormat="1" x14ac:dyDescent="0.3">
      <c r="A9" s="94" t="s">
        <v>116</v>
      </c>
      <c r="B9" s="77" t="s">
        <v>117</v>
      </c>
    </row>
    <row r="10" spans="1:2" s="112" customFormat="1" x14ac:dyDescent="0.3">
      <c r="A10" s="94" t="s">
        <v>33</v>
      </c>
      <c r="B10" s="77" t="s">
        <v>34</v>
      </c>
    </row>
    <row r="11" spans="1:2" s="112" customFormat="1" x14ac:dyDescent="0.3">
      <c r="A11" s="94" t="s">
        <v>459</v>
      </c>
      <c r="B11" s="77" t="s">
        <v>460</v>
      </c>
    </row>
    <row r="12" spans="1:2" s="99" customFormat="1" x14ac:dyDescent="0.3">
      <c r="A12" s="93" t="s">
        <v>111</v>
      </c>
      <c r="B12" s="79" t="s">
        <v>112</v>
      </c>
    </row>
    <row r="13" spans="1:2" s="99" customFormat="1" x14ac:dyDescent="0.3">
      <c r="A13" s="94" t="s">
        <v>35</v>
      </c>
      <c r="B13" s="77" t="s">
        <v>115</v>
      </c>
    </row>
    <row r="14" spans="1:2" s="57" customFormat="1" x14ac:dyDescent="0.3">
      <c r="A14" s="94" t="s">
        <v>100</v>
      </c>
      <c r="B14" s="77" t="s">
        <v>101</v>
      </c>
    </row>
    <row r="15" spans="1:2" s="57" customFormat="1" x14ac:dyDescent="0.3">
      <c r="A15" s="5" t="s">
        <v>465</v>
      </c>
      <c r="B15" s="77" t="s">
        <v>466</v>
      </c>
    </row>
    <row r="16" spans="1:2" s="57" customFormat="1" x14ac:dyDescent="0.3">
      <c r="A16" s="5" t="s">
        <v>463</v>
      </c>
      <c r="B16" s="77" t="s">
        <v>464</v>
      </c>
    </row>
    <row r="17" spans="1:2" s="57" customFormat="1" x14ac:dyDescent="0.3">
      <c r="A17" s="5" t="s">
        <v>138</v>
      </c>
      <c r="B17" s="77" t="s">
        <v>139</v>
      </c>
    </row>
    <row r="18" spans="1:2" s="57" customFormat="1" x14ac:dyDescent="0.3">
      <c r="A18" s="94" t="s">
        <v>19</v>
      </c>
      <c r="B18" s="77" t="s">
        <v>20</v>
      </c>
    </row>
    <row r="19" spans="1:2" s="57" customFormat="1" x14ac:dyDescent="0.3">
      <c r="A19" s="93" t="s">
        <v>118</v>
      </c>
      <c r="B19" s="79" t="s">
        <v>119</v>
      </c>
    </row>
    <row r="20" spans="1:2" s="57" customFormat="1" x14ac:dyDescent="0.3">
      <c r="A20" s="5" t="s">
        <v>80</v>
      </c>
      <c r="B20" s="77" t="s">
        <v>113</v>
      </c>
    </row>
    <row r="21" spans="1:2" s="57" customFormat="1" x14ac:dyDescent="0.3">
      <c r="A21" s="94" t="s">
        <v>120</v>
      </c>
      <c r="B21" s="77" t="s">
        <v>121</v>
      </c>
    </row>
    <row r="22" spans="1:2" s="57" customFormat="1" ht="28.8" x14ac:dyDescent="0.3">
      <c r="A22" s="94" t="s">
        <v>21</v>
      </c>
      <c r="B22" s="77" t="s">
        <v>30</v>
      </c>
    </row>
    <row r="23" spans="1:2" s="57" customFormat="1" x14ac:dyDescent="0.3">
      <c r="A23" s="5" t="s">
        <v>31</v>
      </c>
      <c r="B23" s="77" t="s">
        <v>32</v>
      </c>
    </row>
    <row r="24" spans="1:2" s="57" customFormat="1" x14ac:dyDescent="0.3">
      <c r="A24" s="94" t="s">
        <v>36</v>
      </c>
      <c r="B24" s="77" t="s">
        <v>461</v>
      </c>
    </row>
    <row r="25" spans="1:2" s="57" customFormat="1" x14ac:dyDescent="0.3">
      <c r="A25" s="94" t="s">
        <v>342</v>
      </c>
      <c r="B25" s="77" t="s">
        <v>343</v>
      </c>
    </row>
    <row r="26" spans="1:2" s="57" customFormat="1" ht="15.6" customHeight="1" x14ac:dyDescent="0.3">
      <c r="A26" s="5" t="s">
        <v>122</v>
      </c>
      <c r="B26" s="77" t="s">
        <v>123</v>
      </c>
    </row>
    <row r="27" spans="1:2" s="57" customFormat="1" ht="28.8" x14ac:dyDescent="0.3">
      <c r="A27" s="94" t="s">
        <v>137</v>
      </c>
      <c r="B27" s="77" t="s">
        <v>344</v>
      </c>
    </row>
    <row r="28" spans="1:2" s="57" customFormat="1" ht="28.8" x14ac:dyDescent="0.3">
      <c r="A28" s="94" t="s">
        <v>140</v>
      </c>
      <c r="B28" s="77" t="s">
        <v>345</v>
      </c>
    </row>
    <row r="29" spans="1:2" s="57" customFormat="1" x14ac:dyDescent="0.3">
      <c r="A29" s="5" t="s">
        <v>37</v>
      </c>
      <c r="B29" s="77" t="s">
        <v>38</v>
      </c>
    </row>
    <row r="30" spans="1:2" s="57" customFormat="1" x14ac:dyDescent="0.3">
      <c r="A30" s="94" t="s">
        <v>39</v>
      </c>
      <c r="B30" s="77" t="s">
        <v>79</v>
      </c>
    </row>
    <row r="31" spans="1:2" s="57" customFormat="1" x14ac:dyDescent="0.3">
      <c r="A31" s="94" t="s">
        <v>40</v>
      </c>
      <c r="B31" s="77" t="s">
        <v>102</v>
      </c>
    </row>
    <row r="32" spans="1:2" s="57" customFormat="1" x14ac:dyDescent="0.3">
      <c r="A32" s="94" t="s">
        <v>82</v>
      </c>
      <c r="B32" s="77" t="s">
        <v>103</v>
      </c>
    </row>
    <row r="33" spans="1:2" s="57" customFormat="1" x14ac:dyDescent="0.3">
      <c r="A33" s="94" t="s">
        <v>124</v>
      </c>
      <c r="B33" s="77" t="s">
        <v>125</v>
      </c>
    </row>
    <row r="34" spans="1:2" s="57" customFormat="1" x14ac:dyDescent="0.3">
      <c r="A34" s="94" t="s">
        <v>126</v>
      </c>
      <c r="B34" s="77" t="s">
        <v>127</v>
      </c>
    </row>
    <row r="35" spans="1:2" s="57" customFormat="1" x14ac:dyDescent="0.3">
      <c r="A35" s="5" t="s">
        <v>467</v>
      </c>
      <c r="B35" s="77" t="s">
        <v>468</v>
      </c>
    </row>
    <row r="36" spans="1:2" s="57" customFormat="1" x14ac:dyDescent="0.3">
      <c r="A36" s="94" t="s">
        <v>104</v>
      </c>
      <c r="B36" s="77" t="s">
        <v>105</v>
      </c>
    </row>
    <row r="37" spans="1:2" s="57" customFormat="1" x14ac:dyDescent="0.3">
      <c r="A37" s="94" t="s">
        <v>83</v>
      </c>
      <c r="B37" s="77" t="s">
        <v>346</v>
      </c>
    </row>
    <row r="38" spans="1:2" s="57" customFormat="1" x14ac:dyDescent="0.3">
      <c r="A38" s="94" t="s">
        <v>128</v>
      </c>
      <c r="B38" s="77" t="s">
        <v>129</v>
      </c>
    </row>
    <row r="39" spans="1:2" s="57" customFormat="1" x14ac:dyDescent="0.3">
      <c r="A39" s="94" t="s">
        <v>22</v>
      </c>
      <c r="B39" s="77" t="s">
        <v>23</v>
      </c>
    </row>
    <row r="40" spans="1:2" s="57" customFormat="1" x14ac:dyDescent="0.3">
      <c r="A40" s="5" t="s">
        <v>130</v>
      </c>
      <c r="B40" s="77" t="s">
        <v>131</v>
      </c>
    </row>
    <row r="41" spans="1:2" s="57" customFormat="1" x14ac:dyDescent="0.3">
      <c r="A41" s="94" t="s">
        <v>132</v>
      </c>
      <c r="B41" s="77" t="s">
        <v>457</v>
      </c>
    </row>
    <row r="42" spans="1:2" s="57" customFormat="1" x14ac:dyDescent="0.3">
      <c r="A42" s="5" t="s">
        <v>107</v>
      </c>
      <c r="B42" s="77" t="s">
        <v>108</v>
      </c>
    </row>
    <row r="43" spans="1:2" s="57" customFormat="1" x14ac:dyDescent="0.3">
      <c r="A43" s="94" t="s">
        <v>135</v>
      </c>
      <c r="B43" s="77" t="s">
        <v>136</v>
      </c>
    </row>
    <row r="44" spans="1:2" s="57" customFormat="1" x14ac:dyDescent="0.3">
      <c r="A44" s="5" t="s">
        <v>133</v>
      </c>
      <c r="B44" s="77" t="s">
        <v>134</v>
      </c>
    </row>
    <row r="45" spans="1:2" s="57" customFormat="1" x14ac:dyDescent="0.3">
      <c r="A45" s="94" t="s">
        <v>347</v>
      </c>
      <c r="B45" s="77" t="s">
        <v>348</v>
      </c>
    </row>
    <row r="46" spans="1:2" s="57" customFormat="1" x14ac:dyDescent="0.3">
      <c r="A46" s="5" t="s">
        <v>26</v>
      </c>
      <c r="B46" s="77" t="s">
        <v>27</v>
      </c>
    </row>
    <row r="47" spans="1:2" s="57" customFormat="1" ht="15" thickBot="1" x14ac:dyDescent="0.35">
      <c r="A47" s="17" t="s">
        <v>81</v>
      </c>
      <c r="B47" s="104" t="s">
        <v>462</v>
      </c>
    </row>
    <row r="48" spans="1:2" s="125" customFormat="1" x14ac:dyDescent="0.3">
      <c r="A48" s="52"/>
      <c r="B48" s="53"/>
    </row>
    <row r="49" s="58" customFormat="1" x14ac:dyDescent="0.3"/>
    <row r="50" s="98" customFormat="1" x14ac:dyDescent="0.3"/>
    <row r="51" s="98" customFormat="1" x14ac:dyDescent="0.3"/>
    <row r="52" s="98" customFormat="1" x14ac:dyDescent="0.3"/>
    <row r="53" s="98" customFormat="1" x14ac:dyDescent="0.3"/>
    <row r="54" s="98" customFormat="1" x14ac:dyDescent="0.3"/>
    <row r="55" s="98" customFormat="1" x14ac:dyDescent="0.3"/>
    <row r="56" s="98" customFormat="1" x14ac:dyDescent="0.3"/>
    <row r="57" s="98" customFormat="1" x14ac:dyDescent="0.3"/>
    <row r="58" s="98" customFormat="1" x14ac:dyDescent="0.3"/>
    <row r="59" s="98" customFormat="1" x14ac:dyDescent="0.3"/>
    <row r="60" s="98" customFormat="1" x14ac:dyDescent="0.3"/>
    <row r="61" s="98" customFormat="1" x14ac:dyDescent="0.3"/>
    <row r="62" s="98" customFormat="1" x14ac:dyDescent="0.3"/>
    <row r="63" s="98" customFormat="1" x14ac:dyDescent="0.3"/>
    <row r="64" s="98" customFormat="1" x14ac:dyDescent="0.3"/>
    <row r="65" s="98" customFormat="1" x14ac:dyDescent="0.3"/>
    <row r="66" s="98" customFormat="1" x14ac:dyDescent="0.3"/>
    <row r="67" s="98" customFormat="1" x14ac:dyDescent="0.3"/>
    <row r="68" s="98" customFormat="1" x14ac:dyDescent="0.3"/>
    <row r="69" s="98" customFormat="1" x14ac:dyDescent="0.3"/>
    <row r="70" s="98" customFormat="1" x14ac:dyDescent="0.3"/>
    <row r="71" s="98" customFormat="1" x14ac:dyDescent="0.3"/>
    <row r="72" s="98" customFormat="1" x14ac:dyDescent="0.3"/>
    <row r="73" s="98" customFormat="1" x14ac:dyDescent="0.3"/>
    <row r="74" s="98" customFormat="1" x14ac:dyDescent="0.3"/>
    <row r="75" s="98" customFormat="1" x14ac:dyDescent="0.3"/>
    <row r="76" s="98" customFormat="1" x14ac:dyDescent="0.3"/>
    <row r="77" s="98" customFormat="1" x14ac:dyDescent="0.3"/>
    <row r="78" s="98" customFormat="1" x14ac:dyDescent="0.3"/>
    <row r="79" s="98" customFormat="1" x14ac:dyDescent="0.3"/>
    <row r="80" s="98" customFormat="1" x14ac:dyDescent="0.3"/>
    <row r="81" s="98" customFormat="1" x14ac:dyDescent="0.3"/>
    <row r="82" s="98" customFormat="1" x14ac:dyDescent="0.3"/>
    <row r="83" s="98" customFormat="1" x14ac:dyDescent="0.3"/>
    <row r="84" s="98" customFormat="1" x14ac:dyDescent="0.3"/>
    <row r="85" s="98" customFormat="1" x14ac:dyDescent="0.3"/>
    <row r="86" s="98" customFormat="1" x14ac:dyDescent="0.3"/>
    <row r="87" s="98" customFormat="1" x14ac:dyDescent="0.3"/>
    <row r="88" s="98" customFormat="1" x14ac:dyDescent="0.3"/>
    <row r="89" s="98" customFormat="1" x14ac:dyDescent="0.3"/>
    <row r="90" s="98" customFormat="1" x14ac:dyDescent="0.3"/>
    <row r="91" s="98" customFormat="1" x14ac:dyDescent="0.3"/>
    <row r="92" s="98" customFormat="1" x14ac:dyDescent="0.3"/>
    <row r="93" s="98" customFormat="1" x14ac:dyDescent="0.3"/>
    <row r="94" s="98" customFormat="1" x14ac:dyDescent="0.3"/>
    <row r="95" s="98" customFormat="1" x14ac:dyDescent="0.3"/>
    <row r="96" s="98" customFormat="1" x14ac:dyDescent="0.3"/>
    <row r="97" s="98" customFormat="1" x14ac:dyDescent="0.3"/>
    <row r="98" s="98" customFormat="1" x14ac:dyDescent="0.3"/>
    <row r="99" s="98" customFormat="1" x14ac:dyDescent="0.3"/>
    <row r="100" s="98" customFormat="1" x14ac:dyDescent="0.3"/>
    <row r="101" s="98" customFormat="1" x14ac:dyDescent="0.3"/>
    <row r="102" s="98" customFormat="1" x14ac:dyDescent="0.3"/>
    <row r="103" s="98" customFormat="1" x14ac:dyDescent="0.3"/>
    <row r="104" s="98" customFormat="1" x14ac:dyDescent="0.3"/>
    <row r="105" s="98" customFormat="1" x14ac:dyDescent="0.3"/>
    <row r="106" s="98" customFormat="1" x14ac:dyDescent="0.3"/>
    <row r="107" s="98" customFormat="1" x14ac:dyDescent="0.3"/>
    <row r="108" s="98" customFormat="1" x14ac:dyDescent="0.3"/>
    <row r="109" s="98" customFormat="1" x14ac:dyDescent="0.3"/>
    <row r="110" s="98" customFormat="1" x14ac:dyDescent="0.3"/>
    <row r="111" s="98" customFormat="1" x14ac:dyDescent="0.3"/>
    <row r="112" s="98" customFormat="1" x14ac:dyDescent="0.3"/>
    <row r="113" s="98" customFormat="1" x14ac:dyDescent="0.3"/>
    <row r="114" s="98" customFormat="1" x14ac:dyDescent="0.3"/>
    <row r="115" s="98" customFormat="1" x14ac:dyDescent="0.3"/>
    <row r="116" s="98" customFormat="1" x14ac:dyDescent="0.3"/>
    <row r="117" s="98" customFormat="1" x14ac:dyDescent="0.3"/>
    <row r="118" s="98" customFormat="1" x14ac:dyDescent="0.3"/>
    <row r="119" s="98" customFormat="1" x14ac:dyDescent="0.3"/>
    <row r="120" s="98" customFormat="1" x14ac:dyDescent="0.3"/>
    <row r="121" s="98" customFormat="1" x14ac:dyDescent="0.3"/>
    <row r="122" s="98" customFormat="1" x14ac:dyDescent="0.3"/>
    <row r="123" s="98" customFormat="1" x14ac:dyDescent="0.3"/>
    <row r="124" s="98" customFormat="1" x14ac:dyDescent="0.3"/>
    <row r="125" s="98" customFormat="1" x14ac:dyDescent="0.3"/>
    <row r="126" s="98" customFormat="1" x14ac:dyDescent="0.3"/>
    <row r="127" s="98" customFormat="1" x14ac:dyDescent="0.3"/>
    <row r="128" s="98" customFormat="1" x14ac:dyDescent="0.3"/>
    <row r="129" s="98" customFormat="1" x14ac:dyDescent="0.3"/>
    <row r="130" s="98" customFormat="1" x14ac:dyDescent="0.3"/>
    <row r="131" s="98" customFormat="1" x14ac:dyDescent="0.3"/>
    <row r="132" s="98" customFormat="1" x14ac:dyDescent="0.3"/>
    <row r="133" s="98" customFormat="1" x14ac:dyDescent="0.3"/>
    <row r="134" s="98" customFormat="1" x14ac:dyDescent="0.3"/>
    <row r="135" s="98" customFormat="1" x14ac:dyDescent="0.3"/>
    <row r="136" s="98" customFormat="1" x14ac:dyDescent="0.3"/>
    <row r="137" s="98" customFormat="1" x14ac:dyDescent="0.3"/>
    <row r="138" s="98" customFormat="1" x14ac:dyDescent="0.3"/>
    <row r="139" s="98" customFormat="1" x14ac:dyDescent="0.3"/>
    <row r="140" s="98" customFormat="1" x14ac:dyDescent="0.3"/>
    <row r="141" s="98" customFormat="1" x14ac:dyDescent="0.3"/>
    <row r="142" s="98" customFormat="1" x14ac:dyDescent="0.3"/>
    <row r="143" s="98" customFormat="1" x14ac:dyDescent="0.3"/>
    <row r="144" s="98" customFormat="1" x14ac:dyDescent="0.3"/>
    <row r="145" s="98" customFormat="1" x14ac:dyDescent="0.3"/>
    <row r="146" s="98" customFormat="1" x14ac:dyDescent="0.3"/>
    <row r="147" s="98" customFormat="1" x14ac:dyDescent="0.3"/>
    <row r="148" s="98" customFormat="1" x14ac:dyDescent="0.3"/>
    <row r="149" s="98" customFormat="1" x14ac:dyDescent="0.3"/>
    <row r="150" s="98" customFormat="1" x14ac:dyDescent="0.3"/>
  </sheetData>
  <sortState xmlns:xlrd2="http://schemas.microsoft.com/office/spreadsheetml/2017/richdata2" ref="A6:B47">
    <sortCondition ref="B6:B4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65"/>
  <sheetViews>
    <sheetView showGridLines="0" zoomScaleNormal="100" workbookViewId="0">
      <selection sqref="A1:D1"/>
    </sheetView>
  </sheetViews>
  <sheetFormatPr defaultRowHeight="14.4" x14ac:dyDescent="0.3"/>
  <cols>
    <col min="1" max="1" width="11.109375" style="46" customWidth="1"/>
    <col min="2" max="2" width="80.33203125" style="46" bestFit="1" customWidth="1"/>
    <col min="3" max="3" width="8.109375" style="46" bestFit="1" customWidth="1"/>
    <col min="4" max="4" width="11.88671875" style="72" bestFit="1" customWidth="1"/>
    <col min="5" max="16384" width="8.88671875" style="46"/>
  </cols>
  <sheetData>
    <row r="1" spans="1:6" s="9" customFormat="1" ht="34.950000000000003" customHeight="1" thickBot="1" x14ac:dyDescent="0.35">
      <c r="A1" s="153" t="s">
        <v>12</v>
      </c>
      <c r="B1" s="153"/>
      <c r="C1" s="153"/>
      <c r="D1" s="153"/>
    </row>
    <row r="2" spans="1:6" s="10" customFormat="1" ht="37.950000000000003" customHeight="1" thickBot="1" x14ac:dyDescent="0.35">
      <c r="A2" s="90" t="s">
        <v>0</v>
      </c>
      <c r="B2" s="91" t="s">
        <v>2</v>
      </c>
      <c r="C2" s="91" t="s">
        <v>1</v>
      </c>
      <c r="D2" s="92" t="s">
        <v>13</v>
      </c>
    </row>
    <row r="3" spans="1:6" s="71" customFormat="1" ht="28.8" x14ac:dyDescent="0.3">
      <c r="A3" s="35">
        <v>1138314</v>
      </c>
      <c r="B3" s="36" t="s">
        <v>493</v>
      </c>
      <c r="C3" s="42" t="s">
        <v>494</v>
      </c>
      <c r="D3" s="178">
        <v>44747</v>
      </c>
      <c r="E3" s="70"/>
      <c r="F3" s="70"/>
    </row>
    <row r="4" spans="1:6" ht="28.8" x14ac:dyDescent="0.3">
      <c r="A4" s="179">
        <v>1138347</v>
      </c>
      <c r="B4" s="177" t="s">
        <v>110</v>
      </c>
      <c r="C4" s="180" t="s">
        <v>495</v>
      </c>
      <c r="D4" s="181">
        <v>44762</v>
      </c>
      <c r="E4" s="56"/>
      <c r="F4" s="56"/>
    </row>
    <row r="5" spans="1:6" x14ac:dyDescent="0.3">
      <c r="A5" s="179">
        <v>1148883</v>
      </c>
      <c r="B5" s="177" t="s">
        <v>340</v>
      </c>
      <c r="C5" s="180" t="s">
        <v>496</v>
      </c>
      <c r="D5" s="181">
        <v>44763</v>
      </c>
      <c r="E5" s="56"/>
      <c r="F5" s="56"/>
    </row>
    <row r="6" spans="1:6" x14ac:dyDescent="0.3">
      <c r="A6" s="179">
        <v>1238501</v>
      </c>
      <c r="B6" s="177" t="s">
        <v>341</v>
      </c>
      <c r="C6" s="180" t="s">
        <v>497</v>
      </c>
      <c r="D6" s="181">
        <v>44761</v>
      </c>
      <c r="E6" s="56"/>
      <c r="F6" s="56"/>
    </row>
    <row r="7" spans="1:6" x14ac:dyDescent="0.3">
      <c r="A7" s="179">
        <v>1249790</v>
      </c>
      <c r="B7" s="177" t="s">
        <v>498</v>
      </c>
      <c r="C7" s="180" t="s">
        <v>499</v>
      </c>
      <c r="D7" s="181">
        <v>44747</v>
      </c>
      <c r="E7" s="56"/>
      <c r="F7" s="56"/>
    </row>
    <row r="8" spans="1:6" x14ac:dyDescent="0.3">
      <c r="A8" s="179">
        <v>1288408</v>
      </c>
      <c r="B8" s="177" t="s">
        <v>314</v>
      </c>
      <c r="C8" s="180" t="s">
        <v>500</v>
      </c>
      <c r="D8" s="181">
        <v>44764</v>
      </c>
      <c r="E8" s="56"/>
      <c r="F8" s="56"/>
    </row>
    <row r="9" spans="1:6" x14ac:dyDescent="0.3">
      <c r="A9" s="179">
        <v>1566894</v>
      </c>
      <c r="B9" s="177" t="s">
        <v>501</v>
      </c>
      <c r="C9" s="180" t="s">
        <v>502</v>
      </c>
      <c r="D9" s="181">
        <v>44747</v>
      </c>
      <c r="E9" s="56"/>
      <c r="F9" s="56"/>
    </row>
    <row r="10" spans="1:6" ht="28.8" x14ac:dyDescent="0.3">
      <c r="A10" s="179">
        <v>1606004</v>
      </c>
      <c r="B10" s="177" t="s">
        <v>503</v>
      </c>
      <c r="C10" s="180" t="s">
        <v>504</v>
      </c>
      <c r="D10" s="181">
        <v>44747</v>
      </c>
      <c r="E10" s="56"/>
      <c r="F10" s="56"/>
    </row>
    <row r="11" spans="1:6" x14ac:dyDescent="0.3">
      <c r="A11" s="179">
        <v>1612605</v>
      </c>
      <c r="B11" s="177" t="s">
        <v>106</v>
      </c>
      <c r="C11" s="180" t="s">
        <v>505</v>
      </c>
      <c r="D11" s="181">
        <v>44762</v>
      </c>
      <c r="E11" s="56"/>
      <c r="F11" s="56"/>
    </row>
    <row r="12" spans="1:6" ht="15" thickBot="1" x14ac:dyDescent="0.35">
      <c r="A12" s="182">
        <v>1681611</v>
      </c>
      <c r="B12" s="176" t="s">
        <v>114</v>
      </c>
      <c r="C12" s="183" t="s">
        <v>506</v>
      </c>
      <c r="D12" s="184">
        <v>44764</v>
      </c>
      <c r="E12" s="56"/>
      <c r="F12" s="56"/>
    </row>
    <row r="13" spans="1:6" x14ac:dyDescent="0.3">
      <c r="A13" s="56"/>
      <c r="B13" s="56"/>
      <c r="C13" s="56"/>
      <c r="E13" s="56"/>
      <c r="F13" s="56"/>
    </row>
    <row r="14" spans="1:6" x14ac:dyDescent="0.3">
      <c r="A14" s="56"/>
      <c r="B14" s="56"/>
      <c r="C14" s="56"/>
      <c r="E14" s="56"/>
      <c r="F14" s="56"/>
    </row>
    <row r="15" spans="1:6" x14ac:dyDescent="0.3">
      <c r="A15" s="56"/>
      <c r="B15" s="56"/>
      <c r="C15" s="56"/>
      <c r="E15" s="56"/>
      <c r="F15" s="56"/>
    </row>
    <row r="16" spans="1:6" x14ac:dyDescent="0.3">
      <c r="A16" s="56"/>
      <c r="B16" s="56"/>
      <c r="C16" s="56"/>
      <c r="E16" s="56"/>
      <c r="F16" s="56"/>
    </row>
    <row r="17" spans="1:6" x14ac:dyDescent="0.3">
      <c r="A17" s="56"/>
      <c r="B17" s="56"/>
      <c r="C17" s="56"/>
      <c r="E17" s="56"/>
      <c r="F17" s="56"/>
    </row>
    <row r="18" spans="1:6" x14ac:dyDescent="0.3">
      <c r="A18" s="56"/>
      <c r="B18" s="56"/>
      <c r="C18" s="56"/>
      <c r="E18" s="56"/>
      <c r="F18" s="56"/>
    </row>
    <row r="19" spans="1:6" x14ac:dyDescent="0.3">
      <c r="A19" s="56"/>
      <c r="B19" s="56"/>
      <c r="C19" s="56"/>
      <c r="E19" s="56"/>
      <c r="F19" s="56"/>
    </row>
    <row r="20" spans="1:6" x14ac:dyDescent="0.3">
      <c r="A20" s="56"/>
      <c r="B20" s="56"/>
      <c r="C20" s="56"/>
      <c r="E20" s="56"/>
      <c r="F20" s="56"/>
    </row>
    <row r="21" spans="1:6" x14ac:dyDescent="0.3">
      <c r="A21" s="56"/>
      <c r="B21" s="56"/>
      <c r="C21" s="56"/>
      <c r="E21" s="56"/>
      <c r="F21" s="56"/>
    </row>
    <row r="22" spans="1:6" x14ac:dyDescent="0.3">
      <c r="A22" s="56"/>
      <c r="B22" s="56"/>
      <c r="C22" s="56"/>
      <c r="E22" s="56"/>
      <c r="F22" s="56"/>
    </row>
    <row r="23" spans="1:6" x14ac:dyDescent="0.3">
      <c r="A23" s="56"/>
      <c r="B23" s="56"/>
      <c r="C23" s="56"/>
      <c r="E23" s="56"/>
      <c r="F23" s="56"/>
    </row>
    <row r="24" spans="1:6" x14ac:dyDescent="0.3">
      <c r="A24" s="56"/>
      <c r="B24" s="56"/>
      <c r="C24" s="56"/>
      <c r="E24" s="56"/>
      <c r="F24" s="56"/>
    </row>
    <row r="25" spans="1:6" x14ac:dyDescent="0.3">
      <c r="A25" s="56"/>
      <c r="B25" s="56"/>
      <c r="C25" s="56"/>
      <c r="E25" s="56"/>
      <c r="F25" s="56"/>
    </row>
    <row r="26" spans="1:6" x14ac:dyDescent="0.3">
      <c r="A26" s="56"/>
      <c r="B26" s="56"/>
      <c r="C26" s="56"/>
      <c r="E26" s="56"/>
      <c r="F26" s="56"/>
    </row>
    <row r="27" spans="1:6" x14ac:dyDescent="0.3">
      <c r="A27" s="56"/>
      <c r="B27" s="56"/>
      <c r="C27" s="56"/>
      <c r="E27" s="56"/>
      <c r="F27" s="56"/>
    </row>
    <row r="28" spans="1:6" x14ac:dyDescent="0.3">
      <c r="A28" s="56"/>
      <c r="B28" s="56"/>
      <c r="C28" s="56"/>
      <c r="E28" s="56"/>
      <c r="F28" s="56"/>
    </row>
    <row r="29" spans="1:6" x14ac:dyDescent="0.3">
      <c r="A29" s="56"/>
      <c r="B29" s="56"/>
      <c r="C29" s="56"/>
      <c r="E29" s="56"/>
      <c r="F29" s="56"/>
    </row>
    <row r="30" spans="1:6" x14ac:dyDescent="0.3">
      <c r="A30" s="56"/>
      <c r="B30" s="56"/>
      <c r="C30" s="56"/>
      <c r="E30" s="56"/>
      <c r="F30" s="56"/>
    </row>
    <row r="31" spans="1:6" x14ac:dyDescent="0.3">
      <c r="A31" s="56"/>
      <c r="B31" s="56"/>
      <c r="C31" s="56"/>
      <c r="E31" s="56"/>
      <c r="F31" s="56"/>
    </row>
    <row r="32" spans="1:6" x14ac:dyDescent="0.3">
      <c r="A32" s="56"/>
      <c r="B32" s="56"/>
      <c r="C32" s="56"/>
      <c r="E32" s="56"/>
      <c r="F32" s="56"/>
    </row>
    <row r="33" spans="1:6" x14ac:dyDescent="0.3">
      <c r="A33" s="56"/>
      <c r="B33" s="56"/>
      <c r="C33" s="56"/>
      <c r="E33" s="56"/>
      <c r="F33" s="56"/>
    </row>
    <row r="34" spans="1:6" x14ac:dyDescent="0.3">
      <c r="A34" s="56"/>
      <c r="B34" s="56"/>
      <c r="C34" s="56"/>
      <c r="E34" s="56"/>
      <c r="F34" s="56"/>
    </row>
    <row r="35" spans="1:6" x14ac:dyDescent="0.3">
      <c r="A35" s="56"/>
      <c r="B35" s="56"/>
      <c r="C35" s="56"/>
      <c r="E35" s="56"/>
      <c r="F35" s="56"/>
    </row>
    <row r="36" spans="1:6" x14ac:dyDescent="0.3">
      <c r="A36" s="56"/>
      <c r="B36" s="56"/>
      <c r="C36" s="56"/>
      <c r="E36" s="56"/>
      <c r="F36" s="56"/>
    </row>
    <row r="37" spans="1:6" x14ac:dyDescent="0.3">
      <c r="A37" s="56"/>
      <c r="B37" s="56"/>
      <c r="C37" s="56"/>
      <c r="E37" s="56"/>
      <c r="F37" s="56"/>
    </row>
    <row r="38" spans="1:6" x14ac:dyDescent="0.3">
      <c r="A38" s="56"/>
      <c r="B38" s="56"/>
      <c r="C38" s="56"/>
      <c r="E38" s="56"/>
      <c r="F38" s="56"/>
    </row>
    <row r="39" spans="1:6" x14ac:dyDescent="0.3">
      <c r="A39" s="56"/>
      <c r="B39" s="56"/>
      <c r="C39" s="56"/>
      <c r="E39" s="56"/>
      <c r="F39" s="56"/>
    </row>
    <row r="40" spans="1:6" x14ac:dyDescent="0.3">
      <c r="A40" s="56"/>
      <c r="B40" s="56"/>
      <c r="C40" s="56"/>
      <c r="E40" s="56"/>
      <c r="F40" s="56"/>
    </row>
    <row r="41" spans="1:6" x14ac:dyDescent="0.3">
      <c r="A41" s="56"/>
      <c r="B41" s="56"/>
      <c r="C41" s="56"/>
      <c r="E41" s="56"/>
      <c r="F41" s="56"/>
    </row>
    <row r="42" spans="1:6" x14ac:dyDescent="0.3">
      <c r="A42" s="56"/>
      <c r="B42" s="56"/>
      <c r="C42" s="56"/>
      <c r="E42" s="56"/>
      <c r="F42" s="56"/>
    </row>
    <row r="43" spans="1:6" x14ac:dyDescent="0.3">
      <c r="A43" s="56"/>
      <c r="B43" s="56"/>
      <c r="C43" s="56"/>
      <c r="E43" s="56"/>
      <c r="F43" s="56"/>
    </row>
    <row r="44" spans="1:6" x14ac:dyDescent="0.3">
      <c r="A44" s="56"/>
      <c r="B44" s="56"/>
      <c r="C44" s="56"/>
      <c r="E44" s="56"/>
      <c r="F44" s="56"/>
    </row>
    <row r="45" spans="1:6" x14ac:dyDescent="0.3">
      <c r="A45" s="56"/>
      <c r="B45" s="56"/>
      <c r="C45" s="56"/>
      <c r="E45" s="56"/>
      <c r="F45" s="56"/>
    </row>
    <row r="46" spans="1:6" x14ac:dyDescent="0.3">
      <c r="A46" s="56"/>
      <c r="B46" s="56"/>
      <c r="C46" s="56"/>
      <c r="E46" s="56"/>
      <c r="F46" s="56"/>
    </row>
    <row r="47" spans="1:6" x14ac:dyDescent="0.3">
      <c r="A47" s="56"/>
      <c r="B47" s="56"/>
      <c r="C47" s="56"/>
      <c r="E47" s="56"/>
      <c r="F47" s="56"/>
    </row>
    <row r="48" spans="1:6" x14ac:dyDescent="0.3">
      <c r="A48" s="56"/>
      <c r="B48" s="56"/>
      <c r="C48" s="56"/>
      <c r="E48" s="56"/>
      <c r="F48" s="56"/>
    </row>
    <row r="49" spans="1:6" x14ac:dyDescent="0.3">
      <c r="A49" s="56"/>
      <c r="B49" s="56"/>
      <c r="C49" s="56"/>
      <c r="E49" s="56"/>
      <c r="F49" s="56"/>
    </row>
    <row r="50" spans="1:6" x14ac:dyDescent="0.3">
      <c r="A50" s="56"/>
      <c r="B50" s="56"/>
      <c r="C50" s="56"/>
      <c r="E50" s="56"/>
      <c r="F50" s="56"/>
    </row>
    <row r="51" spans="1:6" x14ac:dyDescent="0.3">
      <c r="A51" s="56"/>
      <c r="B51" s="56"/>
      <c r="C51" s="56"/>
      <c r="E51" s="56"/>
      <c r="F51" s="56"/>
    </row>
    <row r="52" spans="1:6" x14ac:dyDescent="0.3">
      <c r="A52" s="56"/>
      <c r="B52" s="56"/>
      <c r="C52" s="56"/>
      <c r="E52" s="56"/>
      <c r="F52" s="56"/>
    </row>
    <row r="53" spans="1:6" x14ac:dyDescent="0.3">
      <c r="A53" s="56"/>
      <c r="B53" s="56"/>
      <c r="C53" s="56"/>
      <c r="E53" s="56"/>
      <c r="F53" s="56"/>
    </row>
    <row r="54" spans="1:6" x14ac:dyDescent="0.3">
      <c r="A54" s="56"/>
      <c r="B54" s="56"/>
      <c r="C54" s="56"/>
      <c r="E54" s="56"/>
      <c r="F54" s="56"/>
    </row>
    <row r="55" spans="1:6" x14ac:dyDescent="0.3">
      <c r="A55" s="56"/>
      <c r="B55" s="56"/>
      <c r="C55" s="56"/>
      <c r="E55" s="56"/>
      <c r="F55" s="56"/>
    </row>
    <row r="56" spans="1:6" x14ac:dyDescent="0.3">
      <c r="A56" s="56"/>
      <c r="B56" s="56"/>
      <c r="C56" s="56"/>
      <c r="E56" s="56"/>
      <c r="F56" s="56"/>
    </row>
    <row r="57" spans="1:6" x14ac:dyDescent="0.3">
      <c r="A57" s="56"/>
      <c r="B57" s="56"/>
      <c r="C57" s="56"/>
      <c r="E57" s="56"/>
      <c r="F57" s="56"/>
    </row>
    <row r="58" spans="1:6" x14ac:dyDescent="0.3">
      <c r="A58" s="56"/>
      <c r="B58" s="56"/>
      <c r="C58" s="56"/>
      <c r="E58" s="56"/>
      <c r="F58" s="56"/>
    </row>
    <row r="59" spans="1:6" x14ac:dyDescent="0.3">
      <c r="A59" s="56"/>
      <c r="B59" s="56"/>
      <c r="C59" s="56"/>
      <c r="E59" s="56"/>
      <c r="F59" s="56"/>
    </row>
    <row r="60" spans="1:6" x14ac:dyDescent="0.3">
      <c r="A60" s="56"/>
      <c r="B60" s="56"/>
      <c r="C60" s="56"/>
      <c r="E60" s="56"/>
      <c r="F60" s="56"/>
    </row>
    <row r="61" spans="1:6" x14ac:dyDescent="0.3">
      <c r="A61" s="56"/>
      <c r="B61" s="56"/>
      <c r="C61" s="56"/>
      <c r="E61" s="56"/>
      <c r="F61" s="56"/>
    </row>
    <row r="62" spans="1:6" x14ac:dyDescent="0.3">
      <c r="A62" s="56"/>
      <c r="B62" s="56"/>
      <c r="C62" s="56"/>
      <c r="E62" s="56"/>
      <c r="F62" s="56"/>
    </row>
    <row r="63" spans="1:6" x14ac:dyDescent="0.3">
      <c r="A63" s="56"/>
      <c r="B63" s="56"/>
      <c r="C63" s="56"/>
      <c r="E63" s="56"/>
      <c r="F63" s="56"/>
    </row>
    <row r="64" spans="1:6" x14ac:dyDescent="0.3">
      <c r="A64" s="56"/>
      <c r="B64" s="56"/>
      <c r="C64" s="56"/>
    </row>
    <row r="65" spans="1:3" x14ac:dyDescent="0.3">
      <c r="A65" s="56"/>
      <c r="B65" s="56"/>
      <c r="C65" s="56"/>
    </row>
  </sheetData>
  <sortState xmlns:xlrd2="http://schemas.microsoft.com/office/spreadsheetml/2017/richdata2" ref="A3:D4">
    <sortCondition ref="B3:B4"/>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56"/>
  <sheetViews>
    <sheetView showGridLines="0" workbookViewId="0">
      <selection sqref="A1:D1"/>
    </sheetView>
  </sheetViews>
  <sheetFormatPr defaultRowHeight="14.4" x14ac:dyDescent="0.3"/>
  <cols>
    <col min="1" max="1" width="12.77734375" style="1" customWidth="1"/>
    <col min="2" max="2" width="76.33203125" style="61" customWidth="1"/>
    <col min="3" max="3" width="10.6640625" style="1" customWidth="1"/>
    <col min="4" max="4" width="19" style="1" customWidth="1"/>
    <col min="5" max="16384" width="8.88671875" style="1"/>
  </cols>
  <sheetData>
    <row r="1" spans="1:4" s="8" customFormat="1" ht="34.950000000000003" customHeight="1" thickBot="1" x14ac:dyDescent="0.35">
      <c r="A1" s="154" t="s">
        <v>11</v>
      </c>
      <c r="B1" s="154"/>
      <c r="C1" s="154"/>
      <c r="D1" s="154"/>
    </row>
    <row r="2" spans="1:4" s="7" customFormat="1" ht="37.950000000000003" customHeight="1" thickBot="1" x14ac:dyDescent="0.35">
      <c r="A2" s="73" t="s">
        <v>0</v>
      </c>
      <c r="B2" s="74" t="s">
        <v>2</v>
      </c>
      <c r="C2" s="75" t="s">
        <v>1</v>
      </c>
      <c r="D2" s="76" t="s">
        <v>17</v>
      </c>
    </row>
    <row r="3" spans="1:4" s="12" customFormat="1" x14ac:dyDescent="0.3">
      <c r="A3" s="35">
        <v>1424153</v>
      </c>
      <c r="B3" s="36" t="s">
        <v>349</v>
      </c>
      <c r="C3" s="42" t="s">
        <v>350</v>
      </c>
      <c r="D3" s="43" t="s">
        <v>351</v>
      </c>
    </row>
    <row r="4" spans="1:4" s="12" customFormat="1" x14ac:dyDescent="0.3">
      <c r="A4" s="37">
        <v>1083100</v>
      </c>
      <c r="B4" s="38" t="s">
        <v>352</v>
      </c>
      <c r="C4" s="41" t="s">
        <v>353</v>
      </c>
      <c r="D4" s="44" t="s">
        <v>354</v>
      </c>
    </row>
    <row r="5" spans="1:4" s="12" customFormat="1" x14ac:dyDescent="0.3">
      <c r="A5" s="37">
        <v>1027007</v>
      </c>
      <c r="B5" s="38" t="s">
        <v>42</v>
      </c>
      <c r="C5" s="41" t="s">
        <v>534</v>
      </c>
      <c r="D5" s="44" t="s">
        <v>535</v>
      </c>
    </row>
    <row r="6" spans="1:4" s="12" customFormat="1" x14ac:dyDescent="0.3">
      <c r="A6" s="37">
        <v>1013046</v>
      </c>
      <c r="B6" s="38" t="s">
        <v>536</v>
      </c>
      <c r="C6" s="41" t="s">
        <v>537</v>
      </c>
      <c r="D6" s="44" t="s">
        <v>538</v>
      </c>
    </row>
    <row r="7" spans="1:4" s="12" customFormat="1" x14ac:dyDescent="0.3">
      <c r="A7" s="37">
        <v>1025602</v>
      </c>
      <c r="B7" s="38" t="s">
        <v>539</v>
      </c>
      <c r="C7" s="41" t="s">
        <v>540</v>
      </c>
      <c r="D7" s="44" t="s">
        <v>541</v>
      </c>
    </row>
    <row r="8" spans="1:4" s="12" customFormat="1" x14ac:dyDescent="0.3">
      <c r="A8" s="37">
        <v>1029929</v>
      </c>
      <c r="B8" s="38" t="s">
        <v>542</v>
      </c>
      <c r="C8" s="41" t="s">
        <v>543</v>
      </c>
      <c r="D8" s="44" t="s">
        <v>544</v>
      </c>
    </row>
    <row r="9" spans="1:4" s="12" customFormat="1" ht="14.4" customHeight="1" x14ac:dyDescent="0.3">
      <c r="A9" s="37">
        <v>1044334</v>
      </c>
      <c r="B9" s="38" t="s">
        <v>355</v>
      </c>
      <c r="C9" s="41" t="s">
        <v>356</v>
      </c>
      <c r="D9" s="44" t="s">
        <v>357</v>
      </c>
    </row>
    <row r="10" spans="1:4" s="12" customFormat="1" x14ac:dyDescent="0.3">
      <c r="A10" s="37">
        <v>1044800</v>
      </c>
      <c r="B10" s="38" t="s">
        <v>545</v>
      </c>
      <c r="C10" s="41" t="s">
        <v>546</v>
      </c>
      <c r="D10" s="44" t="s">
        <v>547</v>
      </c>
    </row>
    <row r="11" spans="1:4" s="12" customFormat="1" x14ac:dyDescent="0.3">
      <c r="A11" s="37">
        <v>1096000</v>
      </c>
      <c r="B11" s="38" t="s">
        <v>508</v>
      </c>
      <c r="C11" s="41" t="s">
        <v>509</v>
      </c>
      <c r="D11" s="44" t="s">
        <v>548</v>
      </c>
    </row>
    <row r="12" spans="1:4" s="12" customFormat="1" x14ac:dyDescent="0.3">
      <c r="A12" s="37">
        <v>1133547</v>
      </c>
      <c r="B12" s="38" t="s">
        <v>510</v>
      </c>
      <c r="C12" s="41" t="s">
        <v>511</v>
      </c>
      <c r="D12" s="44" t="s">
        <v>549</v>
      </c>
    </row>
    <row r="13" spans="1:4" s="12" customFormat="1" x14ac:dyDescent="0.3">
      <c r="A13" s="37">
        <v>1222002</v>
      </c>
      <c r="B13" s="38" t="s">
        <v>290</v>
      </c>
      <c r="C13" s="41" t="s">
        <v>512</v>
      </c>
      <c r="D13" s="44" t="s">
        <v>550</v>
      </c>
    </row>
    <row r="14" spans="1:4" s="12" customFormat="1" x14ac:dyDescent="0.3">
      <c r="A14" s="37">
        <v>1225601</v>
      </c>
      <c r="B14" s="38" t="s">
        <v>329</v>
      </c>
      <c r="C14" s="41" t="s">
        <v>551</v>
      </c>
      <c r="D14" s="44" t="s">
        <v>552</v>
      </c>
    </row>
    <row r="15" spans="1:4" s="12" customFormat="1" ht="28.8" x14ac:dyDescent="0.3">
      <c r="A15" s="37">
        <v>1231841</v>
      </c>
      <c r="B15" s="38" t="s">
        <v>475</v>
      </c>
      <c r="C15" s="41" t="s">
        <v>553</v>
      </c>
      <c r="D15" s="44" t="s">
        <v>554</v>
      </c>
    </row>
    <row r="16" spans="1:4" s="12" customFormat="1" x14ac:dyDescent="0.3">
      <c r="A16" s="37">
        <v>1234260</v>
      </c>
      <c r="B16" s="38" t="s">
        <v>452</v>
      </c>
      <c r="C16" s="41" t="s">
        <v>454</v>
      </c>
      <c r="D16" s="44" t="s">
        <v>555</v>
      </c>
    </row>
    <row r="17" spans="1:4" s="12" customFormat="1" ht="28.8" x14ac:dyDescent="0.3">
      <c r="A17" s="37">
        <v>1234680</v>
      </c>
      <c r="B17" s="38" t="s">
        <v>513</v>
      </c>
      <c r="C17" s="41" t="s">
        <v>514</v>
      </c>
      <c r="D17" s="44" t="s">
        <v>556</v>
      </c>
    </row>
    <row r="18" spans="1:4" s="12" customFormat="1" x14ac:dyDescent="0.3">
      <c r="A18" s="37">
        <v>1268852</v>
      </c>
      <c r="B18" s="38" t="s">
        <v>358</v>
      </c>
      <c r="C18" s="41" t="s">
        <v>359</v>
      </c>
      <c r="D18" s="44" t="s">
        <v>360</v>
      </c>
    </row>
    <row r="19" spans="1:4" s="12" customFormat="1" x14ac:dyDescent="0.3">
      <c r="A19" s="37">
        <v>1270311</v>
      </c>
      <c r="B19" s="38" t="s">
        <v>313</v>
      </c>
      <c r="C19" s="41" t="s">
        <v>515</v>
      </c>
      <c r="D19" s="44" t="s">
        <v>557</v>
      </c>
    </row>
    <row r="20" spans="1:4" s="12" customFormat="1" ht="28.8" x14ac:dyDescent="0.3">
      <c r="A20" s="37">
        <v>1272918</v>
      </c>
      <c r="B20" s="38" t="s">
        <v>51</v>
      </c>
      <c r="C20" s="41" t="s">
        <v>361</v>
      </c>
      <c r="D20" s="44" t="s">
        <v>362</v>
      </c>
    </row>
    <row r="21" spans="1:4" s="12" customFormat="1" ht="28.8" x14ac:dyDescent="0.3">
      <c r="A21" s="37">
        <v>1282730</v>
      </c>
      <c r="B21" s="38" t="s">
        <v>558</v>
      </c>
      <c r="C21" s="41" t="s">
        <v>559</v>
      </c>
      <c r="D21" s="44" t="s">
        <v>560</v>
      </c>
    </row>
    <row r="22" spans="1:4" s="12" customFormat="1" x14ac:dyDescent="0.3">
      <c r="A22" s="37">
        <v>1288408</v>
      </c>
      <c r="B22" s="38" t="s">
        <v>314</v>
      </c>
      <c r="C22" s="41" t="s">
        <v>500</v>
      </c>
      <c r="D22" s="44" t="s">
        <v>561</v>
      </c>
    </row>
    <row r="23" spans="1:4" s="12" customFormat="1" ht="28.8" x14ac:dyDescent="0.3">
      <c r="A23" s="37">
        <v>1296042</v>
      </c>
      <c r="B23" s="38" t="s">
        <v>562</v>
      </c>
      <c r="C23" s="41" t="s">
        <v>563</v>
      </c>
      <c r="D23" s="44" t="s">
        <v>564</v>
      </c>
    </row>
    <row r="24" spans="1:4" s="12" customFormat="1" ht="28.8" x14ac:dyDescent="0.3">
      <c r="A24" s="37">
        <v>1298150</v>
      </c>
      <c r="B24" s="38" t="s">
        <v>565</v>
      </c>
      <c r="C24" s="41" t="s">
        <v>566</v>
      </c>
      <c r="D24" s="44" t="s">
        <v>567</v>
      </c>
    </row>
    <row r="25" spans="1:4" s="12" customFormat="1" ht="28.8" x14ac:dyDescent="0.3">
      <c r="A25" s="37">
        <v>1335428</v>
      </c>
      <c r="B25" s="38" t="s">
        <v>477</v>
      </c>
      <c r="C25" s="41" t="s">
        <v>568</v>
      </c>
      <c r="D25" s="44" t="s">
        <v>569</v>
      </c>
    </row>
    <row r="26" spans="1:4" s="12" customFormat="1" x14ac:dyDescent="0.3">
      <c r="A26" s="37">
        <v>1344600</v>
      </c>
      <c r="B26" s="38" t="s">
        <v>363</v>
      </c>
      <c r="C26" s="41" t="s">
        <v>364</v>
      </c>
      <c r="D26" s="44" t="s">
        <v>365</v>
      </c>
    </row>
    <row r="27" spans="1:4" s="12" customFormat="1" x14ac:dyDescent="0.3">
      <c r="A27" s="37">
        <v>1349637</v>
      </c>
      <c r="B27" s="38" t="s">
        <v>93</v>
      </c>
      <c r="C27" s="41" t="s">
        <v>516</v>
      </c>
      <c r="D27" s="44" t="s">
        <v>570</v>
      </c>
    </row>
    <row r="28" spans="1:4" s="52" customFormat="1" x14ac:dyDescent="0.3">
      <c r="A28" s="37">
        <v>1294987</v>
      </c>
      <c r="B28" s="38" t="s">
        <v>61</v>
      </c>
      <c r="C28" s="41" t="s">
        <v>517</v>
      </c>
      <c r="D28" s="44" t="s">
        <v>571</v>
      </c>
    </row>
    <row r="29" spans="1:4" s="52" customFormat="1" ht="28.8" x14ac:dyDescent="0.3">
      <c r="A29" s="37">
        <v>1357147</v>
      </c>
      <c r="B29" s="38" t="s">
        <v>572</v>
      </c>
      <c r="C29" s="41" t="s">
        <v>573</v>
      </c>
      <c r="D29" s="44" t="s">
        <v>574</v>
      </c>
    </row>
    <row r="30" spans="1:4" s="52" customFormat="1" x14ac:dyDescent="0.3">
      <c r="A30" s="37">
        <v>1369419</v>
      </c>
      <c r="B30" s="38" t="s">
        <v>518</v>
      </c>
      <c r="C30" s="41" t="s">
        <v>519</v>
      </c>
      <c r="D30" s="44" t="s">
        <v>575</v>
      </c>
    </row>
    <row r="31" spans="1:4" s="52" customFormat="1" x14ac:dyDescent="0.3">
      <c r="A31" s="37">
        <v>1370010</v>
      </c>
      <c r="B31" s="38" t="s">
        <v>332</v>
      </c>
      <c r="C31" s="41" t="s">
        <v>520</v>
      </c>
      <c r="D31" s="44" t="s">
        <v>576</v>
      </c>
    </row>
    <row r="32" spans="1:4" s="52" customFormat="1" x14ac:dyDescent="0.3">
      <c r="A32" s="5">
        <v>1381119</v>
      </c>
      <c r="B32" s="2" t="s">
        <v>262</v>
      </c>
      <c r="C32" s="3" t="s">
        <v>521</v>
      </c>
      <c r="D32" s="4" t="s">
        <v>577</v>
      </c>
    </row>
    <row r="33" spans="1:4" s="52" customFormat="1" x14ac:dyDescent="0.3">
      <c r="A33" s="5">
        <v>1424244</v>
      </c>
      <c r="B33" s="2" t="s">
        <v>333</v>
      </c>
      <c r="C33" s="3" t="s">
        <v>522</v>
      </c>
      <c r="D33" s="4" t="s">
        <v>578</v>
      </c>
    </row>
    <row r="34" spans="1:4" s="52" customFormat="1" x14ac:dyDescent="0.3">
      <c r="A34" s="5">
        <v>1424550</v>
      </c>
      <c r="B34" s="2" t="s">
        <v>523</v>
      </c>
      <c r="C34" s="3" t="s">
        <v>524</v>
      </c>
      <c r="D34" s="4" t="s">
        <v>579</v>
      </c>
    </row>
    <row r="35" spans="1:4" s="12" customFormat="1" x14ac:dyDescent="0.3">
      <c r="A35" s="5">
        <v>1485205</v>
      </c>
      <c r="B35" s="2" t="s">
        <v>317</v>
      </c>
      <c r="C35" s="3" t="s">
        <v>525</v>
      </c>
      <c r="D35" s="4" t="s">
        <v>580</v>
      </c>
    </row>
    <row r="36" spans="1:4" s="12" customFormat="1" ht="28.8" x14ac:dyDescent="0.3">
      <c r="A36" s="5">
        <v>1500207</v>
      </c>
      <c r="B36" s="2" t="s">
        <v>266</v>
      </c>
      <c r="C36" s="3" t="s">
        <v>581</v>
      </c>
      <c r="D36" s="4" t="s">
        <v>582</v>
      </c>
    </row>
    <row r="37" spans="1:4" s="14" customFormat="1" x14ac:dyDescent="0.3">
      <c r="A37" s="82">
        <v>1507002</v>
      </c>
      <c r="B37" s="2" t="s">
        <v>318</v>
      </c>
      <c r="C37" s="81" t="s">
        <v>526</v>
      </c>
      <c r="D37" s="83" t="s">
        <v>583</v>
      </c>
    </row>
    <row r="38" spans="1:4" s="14" customFormat="1" x14ac:dyDescent="0.3">
      <c r="A38" s="82">
        <v>1550001</v>
      </c>
      <c r="B38" s="2" t="s">
        <v>584</v>
      </c>
      <c r="C38" s="81" t="s">
        <v>585</v>
      </c>
      <c r="D38" s="83" t="s">
        <v>586</v>
      </c>
    </row>
    <row r="39" spans="1:4" s="14" customFormat="1" x14ac:dyDescent="0.3">
      <c r="A39" s="82">
        <v>1554705</v>
      </c>
      <c r="B39" s="2" t="s">
        <v>67</v>
      </c>
      <c r="C39" s="81" t="s">
        <v>528</v>
      </c>
      <c r="D39" s="83" t="s">
        <v>587</v>
      </c>
    </row>
    <row r="40" spans="1:4" s="14" customFormat="1" x14ac:dyDescent="0.3">
      <c r="A40" s="82">
        <v>1601420</v>
      </c>
      <c r="B40" s="2" t="s">
        <v>69</v>
      </c>
      <c r="C40" s="81" t="s">
        <v>529</v>
      </c>
      <c r="D40" s="83" t="s">
        <v>588</v>
      </c>
    </row>
    <row r="41" spans="1:4" s="14" customFormat="1" x14ac:dyDescent="0.3">
      <c r="A41" s="82">
        <v>1614396</v>
      </c>
      <c r="B41" s="2" t="s">
        <v>95</v>
      </c>
      <c r="C41" s="81" t="s">
        <v>366</v>
      </c>
      <c r="D41" s="83" t="s">
        <v>367</v>
      </c>
    </row>
    <row r="42" spans="1:4" s="14" customFormat="1" x14ac:dyDescent="0.3">
      <c r="A42" s="82">
        <v>1643260</v>
      </c>
      <c r="B42" s="2" t="s">
        <v>324</v>
      </c>
      <c r="C42" s="81" t="s">
        <v>530</v>
      </c>
      <c r="D42" s="83" t="s">
        <v>589</v>
      </c>
    </row>
    <row r="43" spans="1:4" s="14" customFormat="1" x14ac:dyDescent="0.3">
      <c r="A43" s="82">
        <v>1664000</v>
      </c>
      <c r="B43" s="2" t="s">
        <v>368</v>
      </c>
      <c r="C43" s="81" t="s">
        <v>369</v>
      </c>
      <c r="D43" s="83" t="s">
        <v>370</v>
      </c>
    </row>
    <row r="44" spans="1:4" s="14" customFormat="1" x14ac:dyDescent="0.3">
      <c r="A44" s="82">
        <v>1683708</v>
      </c>
      <c r="B44" s="2" t="s">
        <v>88</v>
      </c>
      <c r="C44" s="81" t="s">
        <v>371</v>
      </c>
      <c r="D44" s="83" t="s">
        <v>372</v>
      </c>
    </row>
    <row r="45" spans="1:4" s="14" customFormat="1" x14ac:dyDescent="0.3">
      <c r="A45" s="82">
        <v>1692505</v>
      </c>
      <c r="B45" s="2" t="s">
        <v>373</v>
      </c>
      <c r="C45" s="81" t="s">
        <v>374</v>
      </c>
      <c r="D45" s="83" t="s">
        <v>375</v>
      </c>
    </row>
    <row r="46" spans="1:4" s="14" customFormat="1" x14ac:dyDescent="0.3">
      <c r="A46" s="82">
        <v>1707908</v>
      </c>
      <c r="B46" s="2" t="s">
        <v>590</v>
      </c>
      <c r="C46" s="81" t="s">
        <v>591</v>
      </c>
      <c r="D46" s="83" t="s">
        <v>592</v>
      </c>
    </row>
    <row r="47" spans="1:4" s="14" customFormat="1" x14ac:dyDescent="0.3">
      <c r="A47" s="82">
        <v>1714007</v>
      </c>
      <c r="B47" s="2" t="s">
        <v>75</v>
      </c>
      <c r="C47" s="81" t="s">
        <v>531</v>
      </c>
      <c r="D47" s="83" t="s">
        <v>593</v>
      </c>
    </row>
    <row r="48" spans="1:4" s="14" customFormat="1" ht="29.4" thickBot="1" x14ac:dyDescent="0.35">
      <c r="A48" s="84">
        <v>1724420</v>
      </c>
      <c r="B48" s="6" t="s">
        <v>532</v>
      </c>
      <c r="C48" s="85" t="s">
        <v>533</v>
      </c>
      <c r="D48" s="86" t="s">
        <v>594</v>
      </c>
    </row>
    <row r="49" spans="1:4" s="14" customFormat="1" x14ac:dyDescent="0.3">
      <c r="A49" s="49"/>
      <c r="B49" s="53"/>
      <c r="C49" s="49"/>
      <c r="D49" s="49"/>
    </row>
    <row r="50" spans="1:4" s="14" customFormat="1" ht="14.4" customHeight="1" x14ac:dyDescent="0.3">
      <c r="A50" s="49"/>
      <c r="B50" s="53"/>
      <c r="C50" s="49"/>
      <c r="D50" s="49"/>
    </row>
    <row r="51" spans="1:4" s="14" customFormat="1" x14ac:dyDescent="0.3">
      <c r="A51" s="49"/>
      <c r="B51" s="53"/>
      <c r="C51" s="49"/>
      <c r="D51" s="49"/>
    </row>
    <row r="52" spans="1:4" s="49" customFormat="1" x14ac:dyDescent="0.3">
      <c r="B52" s="53"/>
    </row>
    <row r="53" spans="1:4" s="14" customFormat="1" x14ac:dyDescent="0.3">
      <c r="B53" s="18"/>
    </row>
    <row r="54" spans="1:4" s="14" customFormat="1" x14ac:dyDescent="0.3">
      <c r="B54" s="18"/>
    </row>
    <row r="55" spans="1:4" s="14" customFormat="1" x14ac:dyDescent="0.3">
      <c r="B55" s="18"/>
    </row>
    <row r="56" spans="1:4" s="14" customFormat="1" x14ac:dyDescent="0.3">
      <c r="B56" s="18"/>
    </row>
    <row r="57" spans="1:4" s="14" customFormat="1" x14ac:dyDescent="0.3">
      <c r="B57" s="18"/>
    </row>
    <row r="58" spans="1:4" s="14" customFormat="1" x14ac:dyDescent="0.3">
      <c r="B58" s="18"/>
    </row>
    <row r="59" spans="1:4" s="14" customFormat="1" x14ac:dyDescent="0.3">
      <c r="B59" s="18"/>
    </row>
    <row r="60" spans="1:4" s="14" customFormat="1" x14ac:dyDescent="0.3">
      <c r="B60" s="18"/>
    </row>
    <row r="61" spans="1:4" s="14" customFormat="1" x14ac:dyDescent="0.3">
      <c r="B61" s="18"/>
    </row>
    <row r="62" spans="1:4" s="14" customFormat="1" x14ac:dyDescent="0.3">
      <c r="B62" s="18"/>
    </row>
    <row r="63" spans="1:4" s="14" customFormat="1" x14ac:dyDescent="0.3">
      <c r="B63" s="18"/>
    </row>
    <row r="64" spans="1:4" s="14" customFormat="1" x14ac:dyDescent="0.3">
      <c r="B64" s="18"/>
    </row>
    <row r="65" spans="2:2" s="14" customFormat="1" x14ac:dyDescent="0.3">
      <c r="B65" s="18"/>
    </row>
    <row r="66" spans="2:2" s="14" customFormat="1" x14ac:dyDescent="0.3">
      <c r="B66" s="18"/>
    </row>
    <row r="67" spans="2:2" s="14" customFormat="1" x14ac:dyDescent="0.3">
      <c r="B67" s="18"/>
    </row>
    <row r="68" spans="2:2" s="14" customFormat="1" x14ac:dyDescent="0.3">
      <c r="B68" s="18"/>
    </row>
    <row r="69" spans="2:2" s="14" customFormat="1" x14ac:dyDescent="0.3">
      <c r="B69" s="18"/>
    </row>
    <row r="70" spans="2:2" s="14" customFormat="1" x14ac:dyDescent="0.3">
      <c r="B70" s="18"/>
    </row>
    <row r="71" spans="2:2" s="14" customFormat="1" x14ac:dyDescent="0.3">
      <c r="B71" s="18"/>
    </row>
    <row r="72" spans="2:2" s="14" customFormat="1" x14ac:dyDescent="0.3">
      <c r="B72" s="18"/>
    </row>
    <row r="73" spans="2:2" s="14" customFormat="1" x14ac:dyDescent="0.3">
      <c r="B73" s="18"/>
    </row>
    <row r="74" spans="2:2" s="14" customFormat="1" x14ac:dyDescent="0.3">
      <c r="B74" s="18"/>
    </row>
    <row r="75" spans="2:2" s="14" customFormat="1" x14ac:dyDescent="0.3">
      <c r="B75" s="18"/>
    </row>
    <row r="76" spans="2:2" s="14" customFormat="1" x14ac:dyDescent="0.3">
      <c r="B76" s="18"/>
    </row>
    <row r="77" spans="2:2" s="14" customFormat="1" x14ac:dyDescent="0.3">
      <c r="B77" s="18"/>
    </row>
    <row r="78" spans="2:2" s="14" customFormat="1" x14ac:dyDescent="0.3">
      <c r="B78" s="18"/>
    </row>
    <row r="79" spans="2:2" s="14" customFormat="1" x14ac:dyDescent="0.3">
      <c r="B79" s="18"/>
    </row>
    <row r="80" spans="2:2" s="14" customFormat="1" x14ac:dyDescent="0.3">
      <c r="B80" s="18"/>
    </row>
    <row r="81" spans="2:2" s="14" customFormat="1" x14ac:dyDescent="0.3">
      <c r="B81" s="18"/>
    </row>
    <row r="82" spans="2:2" s="14" customFormat="1" x14ac:dyDescent="0.3">
      <c r="B82" s="18"/>
    </row>
    <row r="83" spans="2:2" s="14" customFormat="1" x14ac:dyDescent="0.3">
      <c r="B83" s="18"/>
    </row>
    <row r="84" spans="2:2" s="14" customFormat="1" x14ac:dyDescent="0.3">
      <c r="B84" s="18"/>
    </row>
    <row r="85" spans="2:2" s="14" customFormat="1" x14ac:dyDescent="0.3">
      <c r="B85" s="18"/>
    </row>
    <row r="86" spans="2:2" s="14" customFormat="1" x14ac:dyDescent="0.3">
      <c r="B86" s="18"/>
    </row>
    <row r="87" spans="2:2" s="14" customFormat="1" x14ac:dyDescent="0.3">
      <c r="B87" s="18"/>
    </row>
    <row r="88" spans="2:2" s="14" customFormat="1" x14ac:dyDescent="0.3">
      <c r="B88" s="18"/>
    </row>
    <row r="89" spans="2:2" s="14" customFormat="1" x14ac:dyDescent="0.3">
      <c r="B89" s="18"/>
    </row>
    <row r="90" spans="2:2" s="14" customFormat="1" x14ac:dyDescent="0.3">
      <c r="B90" s="18"/>
    </row>
    <row r="91" spans="2:2" s="14" customFormat="1" x14ac:dyDescent="0.3">
      <c r="B91" s="18"/>
    </row>
    <row r="92" spans="2:2" s="14" customFormat="1" x14ac:dyDescent="0.3">
      <c r="B92" s="18"/>
    </row>
    <row r="93" spans="2:2" s="14" customFormat="1" x14ac:dyDescent="0.3">
      <c r="B93" s="18"/>
    </row>
    <row r="94" spans="2:2" s="14" customFormat="1" x14ac:dyDescent="0.3">
      <c r="B94" s="18"/>
    </row>
    <row r="95" spans="2:2" s="14" customFormat="1" x14ac:dyDescent="0.3">
      <c r="B95" s="18"/>
    </row>
    <row r="96" spans="2:2" s="14" customFormat="1" x14ac:dyDescent="0.3">
      <c r="B96" s="18"/>
    </row>
    <row r="97" spans="2:2" s="14" customFormat="1" x14ac:dyDescent="0.3">
      <c r="B97" s="18"/>
    </row>
    <row r="98" spans="2:2" s="14" customFormat="1" x14ac:dyDescent="0.3">
      <c r="B98" s="18"/>
    </row>
    <row r="99" spans="2:2" s="14" customFormat="1" x14ac:dyDescent="0.3">
      <c r="B99" s="18"/>
    </row>
    <row r="100" spans="2:2" s="14" customFormat="1" x14ac:dyDescent="0.3">
      <c r="B100" s="18"/>
    </row>
    <row r="101" spans="2:2" s="14" customFormat="1" x14ac:dyDescent="0.3">
      <c r="B101" s="18"/>
    </row>
    <row r="102" spans="2:2" s="14" customFormat="1" x14ac:dyDescent="0.3">
      <c r="B102" s="18"/>
    </row>
    <row r="103" spans="2:2" s="14" customFormat="1" x14ac:dyDescent="0.3">
      <c r="B103" s="18"/>
    </row>
    <row r="104" spans="2:2" s="14" customFormat="1" x14ac:dyDescent="0.3">
      <c r="B104" s="18"/>
    </row>
    <row r="105" spans="2:2" s="14" customFormat="1" x14ac:dyDescent="0.3">
      <c r="B105" s="18"/>
    </row>
    <row r="106" spans="2:2" s="14" customFormat="1" x14ac:dyDescent="0.3">
      <c r="B106" s="18"/>
    </row>
    <row r="107" spans="2:2" s="14" customFormat="1" x14ac:dyDescent="0.3">
      <c r="B107" s="18"/>
    </row>
    <row r="108" spans="2:2" s="14" customFormat="1" x14ac:dyDescent="0.3">
      <c r="B108" s="18"/>
    </row>
    <row r="109" spans="2:2" s="14" customFormat="1" x14ac:dyDescent="0.3">
      <c r="B109" s="18"/>
    </row>
    <row r="110" spans="2:2" s="14" customFormat="1" x14ac:dyDescent="0.3">
      <c r="B110" s="18"/>
    </row>
    <row r="111" spans="2:2" s="14" customFormat="1" x14ac:dyDescent="0.3">
      <c r="B111" s="18"/>
    </row>
    <row r="112" spans="2:2" s="14" customFormat="1" x14ac:dyDescent="0.3">
      <c r="B112" s="18"/>
    </row>
    <row r="113" spans="2:2" s="14" customFormat="1" x14ac:dyDescent="0.3">
      <c r="B113" s="18"/>
    </row>
    <row r="114" spans="2:2" s="14" customFormat="1" x14ac:dyDescent="0.3">
      <c r="B114" s="18"/>
    </row>
    <row r="115" spans="2:2" s="14" customFormat="1" x14ac:dyDescent="0.3">
      <c r="B115" s="18"/>
    </row>
    <row r="116" spans="2:2" s="14" customFormat="1" x14ac:dyDescent="0.3">
      <c r="B116" s="18"/>
    </row>
    <row r="117" spans="2:2" s="14" customFormat="1" x14ac:dyDescent="0.3">
      <c r="B117" s="18"/>
    </row>
    <row r="118" spans="2:2" s="14" customFormat="1" x14ac:dyDescent="0.3">
      <c r="B118" s="18"/>
    </row>
    <row r="119" spans="2:2" s="14" customFormat="1" x14ac:dyDescent="0.3">
      <c r="B119" s="18"/>
    </row>
    <row r="120" spans="2:2" s="14" customFormat="1" x14ac:dyDescent="0.3">
      <c r="B120" s="18"/>
    </row>
    <row r="121" spans="2:2" s="14" customFormat="1" x14ac:dyDescent="0.3">
      <c r="B121" s="18"/>
    </row>
    <row r="122" spans="2:2" s="14" customFormat="1" x14ac:dyDescent="0.3">
      <c r="B122" s="18"/>
    </row>
    <row r="123" spans="2:2" s="14" customFormat="1" x14ac:dyDescent="0.3">
      <c r="B123" s="18"/>
    </row>
    <row r="124" spans="2:2" s="14" customFormat="1" x14ac:dyDescent="0.3">
      <c r="B124" s="18"/>
    </row>
    <row r="125" spans="2:2" s="14" customFormat="1" x14ac:dyDescent="0.3">
      <c r="B125" s="18"/>
    </row>
    <row r="126" spans="2:2" s="14" customFormat="1" x14ac:dyDescent="0.3">
      <c r="B126" s="18"/>
    </row>
    <row r="127" spans="2:2" s="14" customFormat="1" x14ac:dyDescent="0.3">
      <c r="B127" s="18"/>
    </row>
    <row r="128" spans="2:2" s="14" customFormat="1" x14ac:dyDescent="0.3">
      <c r="B128" s="18"/>
    </row>
    <row r="129" spans="2:2" s="14" customFormat="1" x14ac:dyDescent="0.3">
      <c r="B129" s="18"/>
    </row>
    <row r="130" spans="2:2" s="14" customFormat="1" x14ac:dyDescent="0.3">
      <c r="B130" s="18"/>
    </row>
    <row r="131" spans="2:2" s="14" customFormat="1" x14ac:dyDescent="0.3">
      <c r="B131" s="18"/>
    </row>
    <row r="132" spans="2:2" s="14" customFormat="1" x14ac:dyDescent="0.3">
      <c r="B132" s="18"/>
    </row>
    <row r="133" spans="2:2" s="14" customFormat="1" x14ac:dyDescent="0.3">
      <c r="B133" s="18"/>
    </row>
    <row r="134" spans="2:2" s="14" customFormat="1" x14ac:dyDescent="0.3">
      <c r="B134" s="18"/>
    </row>
    <row r="135" spans="2:2" s="14" customFormat="1" x14ac:dyDescent="0.3">
      <c r="B135" s="18"/>
    </row>
    <row r="136" spans="2:2" s="14" customFormat="1" x14ac:dyDescent="0.3">
      <c r="B136" s="18"/>
    </row>
    <row r="137" spans="2:2" s="14" customFormat="1" x14ac:dyDescent="0.3">
      <c r="B137" s="18"/>
    </row>
    <row r="138" spans="2:2" s="14" customFormat="1" x14ac:dyDescent="0.3">
      <c r="B138" s="18"/>
    </row>
    <row r="139" spans="2:2" s="14" customFormat="1" x14ac:dyDescent="0.3">
      <c r="B139" s="18"/>
    </row>
    <row r="140" spans="2:2" s="14" customFormat="1" x14ac:dyDescent="0.3">
      <c r="B140" s="18"/>
    </row>
    <row r="141" spans="2:2" s="14" customFormat="1" x14ac:dyDescent="0.3">
      <c r="B141" s="18"/>
    </row>
    <row r="142" spans="2:2" s="14" customFormat="1" x14ac:dyDescent="0.3">
      <c r="B142" s="18"/>
    </row>
    <row r="143" spans="2:2" s="14" customFormat="1" x14ac:dyDescent="0.3">
      <c r="B143" s="18"/>
    </row>
    <row r="144" spans="2:2" s="14" customFormat="1" x14ac:dyDescent="0.3">
      <c r="B144" s="18"/>
    </row>
    <row r="145" spans="2:2" s="14" customFormat="1" x14ac:dyDescent="0.3">
      <c r="B145" s="18"/>
    </row>
    <row r="146" spans="2:2" s="14" customFormat="1" x14ac:dyDescent="0.3">
      <c r="B146" s="18"/>
    </row>
    <row r="147" spans="2:2" s="14" customFormat="1" x14ac:dyDescent="0.3">
      <c r="B147" s="18"/>
    </row>
    <row r="148" spans="2:2" s="14" customFormat="1" x14ac:dyDescent="0.3">
      <c r="B148" s="18"/>
    </row>
    <row r="149" spans="2:2" s="14" customFormat="1" x14ac:dyDescent="0.3">
      <c r="B149" s="18"/>
    </row>
    <row r="150" spans="2:2" s="14" customFormat="1" x14ac:dyDescent="0.3">
      <c r="B150" s="18"/>
    </row>
    <row r="151" spans="2:2" s="14" customFormat="1" x14ac:dyDescent="0.3">
      <c r="B151" s="18"/>
    </row>
    <row r="152" spans="2:2" s="14" customFormat="1" x14ac:dyDescent="0.3">
      <c r="B152" s="18"/>
    </row>
    <row r="153" spans="2:2" s="14" customFormat="1" x14ac:dyDescent="0.3">
      <c r="B153" s="18"/>
    </row>
    <row r="154" spans="2:2" s="14" customFormat="1" x14ac:dyDescent="0.3">
      <c r="B154" s="18"/>
    </row>
    <row r="155" spans="2:2" s="14" customFormat="1" x14ac:dyDescent="0.3">
      <c r="B155" s="18"/>
    </row>
    <row r="156" spans="2:2" s="14" customFormat="1" x14ac:dyDescent="0.3">
      <c r="B156" s="18"/>
    </row>
    <row r="157" spans="2:2" s="14" customFormat="1" x14ac:dyDescent="0.3">
      <c r="B157" s="18"/>
    </row>
    <row r="158" spans="2:2" s="14" customFormat="1" x14ac:dyDescent="0.3">
      <c r="B158" s="18"/>
    </row>
    <row r="159" spans="2:2" s="14" customFormat="1" x14ac:dyDescent="0.3">
      <c r="B159" s="18"/>
    </row>
    <row r="160" spans="2:2" s="14" customFormat="1" x14ac:dyDescent="0.3">
      <c r="B160" s="18"/>
    </row>
    <row r="161" spans="2:2" s="14" customFormat="1" x14ac:dyDescent="0.3">
      <c r="B161" s="18"/>
    </row>
    <row r="162" spans="2:2" s="14" customFormat="1" x14ac:dyDescent="0.3">
      <c r="B162" s="18"/>
    </row>
    <row r="163" spans="2:2" s="14" customFormat="1" x14ac:dyDescent="0.3">
      <c r="B163" s="18"/>
    </row>
    <row r="164" spans="2:2" s="14" customFormat="1" x14ac:dyDescent="0.3">
      <c r="B164" s="18"/>
    </row>
    <row r="165" spans="2:2" s="14" customFormat="1" x14ac:dyDescent="0.3">
      <c r="B165" s="18"/>
    </row>
    <row r="166" spans="2:2" s="14" customFormat="1" x14ac:dyDescent="0.3">
      <c r="B166" s="18"/>
    </row>
    <row r="167" spans="2:2" s="14" customFormat="1" x14ac:dyDescent="0.3">
      <c r="B167" s="18"/>
    </row>
    <row r="168" spans="2:2" s="14" customFormat="1" x14ac:dyDescent="0.3">
      <c r="B168" s="18"/>
    </row>
    <row r="169" spans="2:2" s="14" customFormat="1" x14ac:dyDescent="0.3">
      <c r="B169" s="18"/>
    </row>
    <row r="170" spans="2:2" s="14" customFormat="1" x14ac:dyDescent="0.3">
      <c r="B170" s="18"/>
    </row>
    <row r="171" spans="2:2" s="14" customFormat="1" x14ac:dyDescent="0.3">
      <c r="B171" s="18"/>
    </row>
    <row r="172" spans="2:2" s="14" customFormat="1" x14ac:dyDescent="0.3">
      <c r="B172" s="18"/>
    </row>
    <row r="173" spans="2:2" s="14" customFormat="1" x14ac:dyDescent="0.3">
      <c r="B173" s="18"/>
    </row>
    <row r="174" spans="2:2" s="14" customFormat="1" x14ac:dyDescent="0.3">
      <c r="B174" s="18"/>
    </row>
    <row r="175" spans="2:2" s="14" customFormat="1" x14ac:dyDescent="0.3">
      <c r="B175" s="18"/>
    </row>
    <row r="176" spans="2:2" s="14" customFormat="1" x14ac:dyDescent="0.3">
      <c r="B176" s="18"/>
    </row>
    <row r="177" spans="2:2" s="14" customFormat="1" x14ac:dyDescent="0.3">
      <c r="B177" s="18"/>
    </row>
    <row r="178" spans="2:2" s="14" customFormat="1" x14ac:dyDescent="0.3">
      <c r="B178" s="18"/>
    </row>
    <row r="179" spans="2:2" s="14" customFormat="1" x14ac:dyDescent="0.3">
      <c r="B179" s="18"/>
    </row>
    <row r="180" spans="2:2" s="14" customFormat="1" x14ac:dyDescent="0.3">
      <c r="B180" s="18"/>
    </row>
    <row r="181" spans="2:2" s="14" customFormat="1" x14ac:dyDescent="0.3">
      <c r="B181" s="18"/>
    </row>
    <row r="182" spans="2:2" s="14" customFormat="1" x14ac:dyDescent="0.3">
      <c r="B182" s="18"/>
    </row>
    <row r="183" spans="2:2" s="14" customFormat="1" x14ac:dyDescent="0.3">
      <c r="B183" s="18"/>
    </row>
    <row r="184" spans="2:2" s="14" customFormat="1" x14ac:dyDescent="0.3">
      <c r="B184" s="18"/>
    </row>
    <row r="185" spans="2:2" s="14" customFormat="1" x14ac:dyDescent="0.3">
      <c r="B185" s="18"/>
    </row>
    <row r="186" spans="2:2" s="14" customFormat="1" x14ac:dyDescent="0.3">
      <c r="B186" s="18"/>
    </row>
    <row r="187" spans="2:2" s="14" customFormat="1" x14ac:dyDescent="0.3">
      <c r="B187" s="18"/>
    </row>
    <row r="188" spans="2:2" s="14" customFormat="1" x14ac:dyDescent="0.3">
      <c r="B188" s="18"/>
    </row>
    <row r="189" spans="2:2" s="14" customFormat="1" x14ac:dyDescent="0.3">
      <c r="B189" s="18"/>
    </row>
    <row r="190" spans="2:2" s="14" customFormat="1" x14ac:dyDescent="0.3">
      <c r="B190" s="18"/>
    </row>
    <row r="191" spans="2:2" s="14" customFormat="1" x14ac:dyDescent="0.3">
      <c r="B191" s="18"/>
    </row>
    <row r="192" spans="2:2" s="14" customFormat="1" x14ac:dyDescent="0.3">
      <c r="B192" s="18"/>
    </row>
    <row r="193" spans="2:2" s="14" customFormat="1" x14ac:dyDescent="0.3">
      <c r="B193" s="18"/>
    </row>
    <row r="194" spans="2:2" s="14" customFormat="1" x14ac:dyDescent="0.3">
      <c r="B194" s="18"/>
    </row>
    <row r="195" spans="2:2" s="14" customFormat="1" x14ac:dyDescent="0.3">
      <c r="B195" s="18"/>
    </row>
    <row r="196" spans="2:2" s="14" customFormat="1" x14ac:dyDescent="0.3">
      <c r="B196" s="18"/>
    </row>
    <row r="197" spans="2:2" s="14" customFormat="1" x14ac:dyDescent="0.3">
      <c r="B197" s="18"/>
    </row>
    <row r="198" spans="2:2" s="14" customFormat="1" x14ac:dyDescent="0.3">
      <c r="B198" s="18"/>
    </row>
    <row r="199" spans="2:2" s="14" customFormat="1" x14ac:dyDescent="0.3">
      <c r="B199" s="18"/>
    </row>
    <row r="200" spans="2:2" s="14" customFormat="1" x14ac:dyDescent="0.3">
      <c r="B200" s="18"/>
    </row>
    <row r="201" spans="2:2" s="14" customFormat="1" x14ac:dyDescent="0.3">
      <c r="B201" s="18"/>
    </row>
    <row r="202" spans="2:2" s="14" customFormat="1" x14ac:dyDescent="0.3">
      <c r="B202" s="18"/>
    </row>
    <row r="203" spans="2:2" s="14" customFormat="1" x14ac:dyDescent="0.3">
      <c r="B203" s="18"/>
    </row>
    <row r="204" spans="2:2" s="14" customFormat="1" x14ac:dyDescent="0.3">
      <c r="B204" s="18"/>
    </row>
    <row r="205" spans="2:2" s="14" customFormat="1" x14ac:dyDescent="0.3">
      <c r="B205" s="18"/>
    </row>
    <row r="206" spans="2:2" s="14" customFormat="1" x14ac:dyDescent="0.3">
      <c r="B206" s="18"/>
    </row>
    <row r="207" spans="2:2" s="14" customFormat="1" x14ac:dyDescent="0.3">
      <c r="B207" s="18"/>
    </row>
    <row r="208" spans="2:2" s="14" customFormat="1" x14ac:dyDescent="0.3">
      <c r="B208" s="18"/>
    </row>
    <row r="209" spans="2:2" s="14" customFormat="1" x14ac:dyDescent="0.3">
      <c r="B209" s="18"/>
    </row>
    <row r="210" spans="2:2" s="14" customFormat="1" x14ac:dyDescent="0.3">
      <c r="B210" s="18"/>
    </row>
    <row r="211" spans="2:2" s="14" customFormat="1" x14ac:dyDescent="0.3">
      <c r="B211" s="18"/>
    </row>
    <row r="212" spans="2:2" s="14" customFormat="1" x14ac:dyDescent="0.3">
      <c r="B212" s="18"/>
    </row>
    <row r="213" spans="2:2" s="14" customFormat="1" x14ac:dyDescent="0.3">
      <c r="B213" s="18"/>
    </row>
    <row r="214" spans="2:2" s="14" customFormat="1" x14ac:dyDescent="0.3">
      <c r="B214" s="18"/>
    </row>
    <row r="215" spans="2:2" s="14" customFormat="1" x14ac:dyDescent="0.3">
      <c r="B215" s="18"/>
    </row>
    <row r="216" spans="2:2" s="14" customFormat="1" x14ac:dyDescent="0.3">
      <c r="B216" s="18"/>
    </row>
    <row r="217" spans="2:2" s="14" customFormat="1" x14ac:dyDescent="0.3">
      <c r="B217" s="18"/>
    </row>
    <row r="218" spans="2:2" s="14" customFormat="1" x14ac:dyDescent="0.3">
      <c r="B218" s="18"/>
    </row>
    <row r="219" spans="2:2" s="14" customFormat="1" x14ac:dyDescent="0.3">
      <c r="B219" s="18"/>
    </row>
    <row r="220" spans="2:2" s="14" customFormat="1" x14ac:dyDescent="0.3">
      <c r="B220" s="18"/>
    </row>
    <row r="221" spans="2:2" s="14" customFormat="1" x14ac:dyDescent="0.3">
      <c r="B221" s="18"/>
    </row>
    <row r="222" spans="2:2" s="14" customFormat="1" x14ac:dyDescent="0.3">
      <c r="B222" s="18"/>
    </row>
    <row r="223" spans="2:2" s="14" customFormat="1" x14ac:dyDescent="0.3">
      <c r="B223" s="18"/>
    </row>
    <row r="224" spans="2:2" s="14" customFormat="1" x14ac:dyDescent="0.3">
      <c r="B224" s="18"/>
    </row>
    <row r="225" spans="2:2" s="14" customFormat="1" x14ac:dyDescent="0.3">
      <c r="B225" s="18"/>
    </row>
    <row r="226" spans="2:2" s="14" customFormat="1" x14ac:dyDescent="0.3">
      <c r="B226" s="18"/>
    </row>
    <row r="227" spans="2:2" s="14" customFormat="1" x14ac:dyDescent="0.3">
      <c r="B227" s="18"/>
    </row>
    <row r="228" spans="2:2" s="14" customFormat="1" x14ac:dyDescent="0.3">
      <c r="B228" s="18"/>
    </row>
    <row r="229" spans="2:2" s="14" customFormat="1" x14ac:dyDescent="0.3">
      <c r="B229" s="18"/>
    </row>
    <row r="230" spans="2:2" s="14" customFormat="1" x14ac:dyDescent="0.3">
      <c r="B230" s="18"/>
    </row>
    <row r="231" spans="2:2" s="14" customFormat="1" x14ac:dyDescent="0.3">
      <c r="B231" s="18"/>
    </row>
    <row r="232" spans="2:2" s="14" customFormat="1" x14ac:dyDescent="0.3">
      <c r="B232" s="18"/>
    </row>
    <row r="233" spans="2:2" s="14" customFormat="1" x14ac:dyDescent="0.3">
      <c r="B233" s="18"/>
    </row>
    <row r="234" spans="2:2" s="14" customFormat="1" x14ac:dyDescent="0.3">
      <c r="B234" s="18"/>
    </row>
    <row r="235" spans="2:2" s="14" customFormat="1" x14ac:dyDescent="0.3">
      <c r="B235" s="18"/>
    </row>
    <row r="236" spans="2:2" s="14" customFormat="1" x14ac:dyDescent="0.3">
      <c r="B236" s="18"/>
    </row>
    <row r="237" spans="2:2" s="14" customFormat="1" x14ac:dyDescent="0.3">
      <c r="B237" s="18"/>
    </row>
    <row r="238" spans="2:2" s="14" customFormat="1" x14ac:dyDescent="0.3">
      <c r="B238" s="18"/>
    </row>
    <row r="239" spans="2:2" s="14" customFormat="1" x14ac:dyDescent="0.3">
      <c r="B239" s="18"/>
    </row>
    <row r="240" spans="2:2" s="14" customFormat="1" x14ac:dyDescent="0.3">
      <c r="B240" s="18"/>
    </row>
    <row r="241" spans="2:2" s="14" customFormat="1" x14ac:dyDescent="0.3">
      <c r="B241" s="18"/>
    </row>
    <row r="242" spans="2:2" s="14" customFormat="1" x14ac:dyDescent="0.3">
      <c r="B242" s="18"/>
    </row>
    <row r="243" spans="2:2" s="14" customFormat="1" x14ac:dyDescent="0.3">
      <c r="B243" s="18"/>
    </row>
    <row r="244" spans="2:2" s="14" customFormat="1" x14ac:dyDescent="0.3">
      <c r="B244" s="18"/>
    </row>
    <row r="245" spans="2:2" s="14" customFormat="1" x14ac:dyDescent="0.3">
      <c r="B245" s="18"/>
    </row>
    <row r="246" spans="2:2" s="14" customFormat="1" x14ac:dyDescent="0.3">
      <c r="B246" s="18"/>
    </row>
    <row r="247" spans="2:2" s="14" customFormat="1" x14ac:dyDescent="0.3">
      <c r="B247" s="18"/>
    </row>
    <row r="248" spans="2:2" s="14" customFormat="1" x14ac:dyDescent="0.3">
      <c r="B248" s="18"/>
    </row>
    <row r="249" spans="2:2" s="14" customFormat="1" x14ac:dyDescent="0.3">
      <c r="B249" s="18"/>
    </row>
    <row r="250" spans="2:2" s="14" customFormat="1" x14ac:dyDescent="0.3">
      <c r="B250" s="18"/>
    </row>
    <row r="251" spans="2:2" s="14" customFormat="1" x14ac:dyDescent="0.3">
      <c r="B251" s="18"/>
    </row>
    <row r="252" spans="2:2" s="14" customFormat="1" x14ac:dyDescent="0.3">
      <c r="B252" s="18"/>
    </row>
    <row r="253" spans="2:2" s="14" customFormat="1" x14ac:dyDescent="0.3">
      <c r="B253" s="18"/>
    </row>
    <row r="254" spans="2:2" s="14" customFormat="1" x14ac:dyDescent="0.3">
      <c r="B254" s="18"/>
    </row>
    <row r="255" spans="2:2" s="14" customFormat="1" x14ac:dyDescent="0.3">
      <c r="B255" s="18"/>
    </row>
    <row r="256" spans="2:2" s="14" customFormat="1" x14ac:dyDescent="0.3">
      <c r="B256" s="18"/>
    </row>
  </sheetData>
  <sortState xmlns:xlrd2="http://schemas.microsoft.com/office/spreadsheetml/2017/richdata2" ref="A3:D48">
    <sortCondition ref="B3:B48"/>
  </sortState>
  <mergeCells count="1">
    <mergeCell ref="A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43"/>
  <sheetViews>
    <sheetView showGridLines="0" workbookViewId="0">
      <selection sqref="A1:C1"/>
    </sheetView>
  </sheetViews>
  <sheetFormatPr defaultRowHeight="14.4" x14ac:dyDescent="0.3"/>
  <cols>
    <col min="1" max="1" width="11.109375" style="30" customWidth="1"/>
    <col min="2" max="2" width="71.77734375" style="102" bestFit="1" customWidth="1"/>
    <col min="3" max="3" width="10.77734375" style="30" customWidth="1"/>
    <col min="4" max="16384" width="8.88671875" style="15"/>
  </cols>
  <sheetData>
    <row r="1" spans="1:3" s="100" customFormat="1" ht="34.950000000000003" customHeight="1" thickBot="1" x14ac:dyDescent="0.35">
      <c r="A1" s="189" t="s">
        <v>10</v>
      </c>
      <c r="B1" s="189"/>
      <c r="C1" s="189"/>
    </row>
    <row r="2" spans="1:3" s="101" customFormat="1" ht="37.950000000000003" customHeight="1" thickBot="1" x14ac:dyDescent="0.35">
      <c r="A2" s="95" t="s">
        <v>0</v>
      </c>
      <c r="B2" s="96" t="s">
        <v>2</v>
      </c>
      <c r="C2" s="97" t="s">
        <v>1</v>
      </c>
    </row>
    <row r="3" spans="1:3" ht="28.8" x14ac:dyDescent="0.3">
      <c r="A3" s="35">
        <v>1029567</v>
      </c>
      <c r="B3" s="186" t="s">
        <v>327</v>
      </c>
      <c r="C3" s="43" t="s">
        <v>507</v>
      </c>
    </row>
    <row r="4" spans="1:3" x14ac:dyDescent="0.3">
      <c r="A4" s="37">
        <v>1044334</v>
      </c>
      <c r="B4" s="187" t="s">
        <v>355</v>
      </c>
      <c r="C4" s="44" t="s">
        <v>356</v>
      </c>
    </row>
    <row r="5" spans="1:3" x14ac:dyDescent="0.3">
      <c r="A5" s="37">
        <v>1096000</v>
      </c>
      <c r="B5" s="187" t="s">
        <v>508</v>
      </c>
      <c r="C5" s="44" t="s">
        <v>509</v>
      </c>
    </row>
    <row r="6" spans="1:3" x14ac:dyDescent="0.3">
      <c r="A6" s="37">
        <v>1133547</v>
      </c>
      <c r="B6" s="187" t="s">
        <v>510</v>
      </c>
      <c r="C6" s="44" t="s">
        <v>511</v>
      </c>
    </row>
    <row r="7" spans="1:3" x14ac:dyDescent="0.3">
      <c r="A7" s="37">
        <v>1222002</v>
      </c>
      <c r="B7" s="187" t="s">
        <v>290</v>
      </c>
      <c r="C7" s="44" t="s">
        <v>512</v>
      </c>
    </row>
    <row r="8" spans="1:3" ht="28.8" x14ac:dyDescent="0.3">
      <c r="A8" s="37">
        <v>1234680</v>
      </c>
      <c r="B8" s="187" t="s">
        <v>513</v>
      </c>
      <c r="C8" s="44" t="s">
        <v>514</v>
      </c>
    </row>
    <row r="9" spans="1:3" x14ac:dyDescent="0.3">
      <c r="A9" s="37">
        <v>1268852</v>
      </c>
      <c r="B9" s="187" t="s">
        <v>358</v>
      </c>
      <c r="C9" s="44" t="s">
        <v>359</v>
      </c>
    </row>
    <row r="10" spans="1:3" x14ac:dyDescent="0.3">
      <c r="A10" s="37">
        <v>1270311</v>
      </c>
      <c r="B10" s="187" t="s">
        <v>313</v>
      </c>
      <c r="C10" s="44" t="s">
        <v>515</v>
      </c>
    </row>
    <row r="11" spans="1:3" ht="28.8" x14ac:dyDescent="0.3">
      <c r="A11" s="37">
        <v>1272918</v>
      </c>
      <c r="B11" s="187" t="s">
        <v>51</v>
      </c>
      <c r="C11" s="44" t="s">
        <v>361</v>
      </c>
    </row>
    <row r="12" spans="1:3" ht="14.4" customHeight="1" x14ac:dyDescent="0.3">
      <c r="A12" s="37">
        <v>1288408</v>
      </c>
      <c r="B12" s="187" t="s">
        <v>314</v>
      </c>
      <c r="C12" s="44" t="s">
        <v>500</v>
      </c>
    </row>
    <row r="13" spans="1:3" x14ac:dyDescent="0.3">
      <c r="A13" s="37">
        <v>1344600</v>
      </c>
      <c r="B13" s="187" t="s">
        <v>363</v>
      </c>
      <c r="C13" s="44" t="s">
        <v>364</v>
      </c>
    </row>
    <row r="14" spans="1:3" x14ac:dyDescent="0.3">
      <c r="A14" s="37">
        <v>1349637</v>
      </c>
      <c r="B14" s="187" t="s">
        <v>93</v>
      </c>
      <c r="C14" s="44" t="s">
        <v>516</v>
      </c>
    </row>
    <row r="15" spans="1:3" x14ac:dyDescent="0.3">
      <c r="A15" s="37">
        <v>1294987</v>
      </c>
      <c r="B15" s="187" t="s">
        <v>61</v>
      </c>
      <c r="C15" s="44" t="s">
        <v>517</v>
      </c>
    </row>
    <row r="16" spans="1:3" x14ac:dyDescent="0.3">
      <c r="A16" s="37">
        <v>1369419</v>
      </c>
      <c r="B16" s="187" t="s">
        <v>518</v>
      </c>
      <c r="C16" s="44" t="s">
        <v>519</v>
      </c>
    </row>
    <row r="17" spans="1:5" x14ac:dyDescent="0.3">
      <c r="A17" s="37">
        <v>1370010</v>
      </c>
      <c r="B17" s="187" t="s">
        <v>332</v>
      </c>
      <c r="C17" s="44" t="s">
        <v>520</v>
      </c>
    </row>
    <row r="18" spans="1:5" x14ac:dyDescent="0.3">
      <c r="A18" s="37">
        <v>1381119</v>
      </c>
      <c r="B18" s="187" t="s">
        <v>262</v>
      </c>
      <c r="C18" s="44" t="s">
        <v>521</v>
      </c>
      <c r="D18" s="50"/>
      <c r="E18" s="50"/>
    </row>
    <row r="19" spans="1:5" x14ac:dyDescent="0.3">
      <c r="A19" s="37">
        <v>1424244</v>
      </c>
      <c r="B19" s="187" t="s">
        <v>333</v>
      </c>
      <c r="C19" s="44" t="s">
        <v>522</v>
      </c>
      <c r="D19" s="50"/>
      <c r="E19" s="50"/>
    </row>
    <row r="20" spans="1:5" x14ac:dyDescent="0.3">
      <c r="A20" s="37">
        <v>1424550</v>
      </c>
      <c r="B20" s="187" t="s">
        <v>523</v>
      </c>
      <c r="C20" s="44" t="s">
        <v>524</v>
      </c>
      <c r="D20" s="50"/>
      <c r="E20" s="50"/>
    </row>
    <row r="21" spans="1:5" x14ac:dyDescent="0.3">
      <c r="A21" s="37">
        <v>1485205</v>
      </c>
      <c r="B21" s="187" t="s">
        <v>317</v>
      </c>
      <c r="C21" s="44" t="s">
        <v>525</v>
      </c>
      <c r="D21" s="50"/>
      <c r="E21" s="50"/>
    </row>
    <row r="22" spans="1:5" s="50" customFormat="1" x14ac:dyDescent="0.3">
      <c r="A22" s="37">
        <v>1507002</v>
      </c>
      <c r="B22" s="187" t="s">
        <v>318</v>
      </c>
      <c r="C22" s="44" t="s">
        <v>526</v>
      </c>
    </row>
    <row r="23" spans="1:5" s="50" customFormat="1" x14ac:dyDescent="0.3">
      <c r="A23" s="37">
        <v>1599500</v>
      </c>
      <c r="B23" s="187" t="s">
        <v>323</v>
      </c>
      <c r="C23" s="44" t="s">
        <v>527</v>
      </c>
    </row>
    <row r="24" spans="1:5" s="50" customFormat="1" x14ac:dyDescent="0.3">
      <c r="A24" s="37">
        <v>1554705</v>
      </c>
      <c r="B24" s="187" t="s">
        <v>67</v>
      </c>
      <c r="C24" s="44" t="s">
        <v>528</v>
      </c>
    </row>
    <row r="25" spans="1:5" s="50" customFormat="1" x14ac:dyDescent="0.3">
      <c r="A25" s="37">
        <v>1601420</v>
      </c>
      <c r="B25" s="187" t="s">
        <v>69</v>
      </c>
      <c r="C25" s="44" t="s">
        <v>529</v>
      </c>
    </row>
    <row r="26" spans="1:5" s="50" customFormat="1" x14ac:dyDescent="0.3">
      <c r="A26" s="82">
        <v>1614396</v>
      </c>
      <c r="B26" s="188" t="s">
        <v>95</v>
      </c>
      <c r="C26" s="83" t="s">
        <v>366</v>
      </c>
    </row>
    <row r="27" spans="1:5" x14ac:dyDescent="0.3">
      <c r="A27" s="82">
        <v>1643260</v>
      </c>
      <c r="B27" s="188" t="s">
        <v>324</v>
      </c>
      <c r="C27" s="83" t="s">
        <v>530</v>
      </c>
    </row>
    <row r="28" spans="1:5" x14ac:dyDescent="0.3">
      <c r="A28" s="82">
        <v>1664000</v>
      </c>
      <c r="B28" s="188" t="s">
        <v>368</v>
      </c>
      <c r="C28" s="83" t="s">
        <v>369</v>
      </c>
    </row>
    <row r="29" spans="1:5" x14ac:dyDescent="0.3">
      <c r="A29" s="82">
        <v>1683708</v>
      </c>
      <c r="B29" s="188" t="s">
        <v>88</v>
      </c>
      <c r="C29" s="83" t="s">
        <v>371</v>
      </c>
    </row>
    <row r="30" spans="1:5" x14ac:dyDescent="0.3">
      <c r="A30" s="82">
        <v>1714007</v>
      </c>
      <c r="B30" s="188" t="s">
        <v>75</v>
      </c>
      <c r="C30" s="83" t="s">
        <v>531</v>
      </c>
    </row>
    <row r="31" spans="1:5" s="50" customFormat="1" ht="29.4" thickBot="1" x14ac:dyDescent="0.35">
      <c r="A31" s="84">
        <v>1724420</v>
      </c>
      <c r="B31" s="185" t="s">
        <v>532</v>
      </c>
      <c r="C31" s="86" t="s">
        <v>533</v>
      </c>
    </row>
    <row r="32" spans="1:5" s="50" customFormat="1" x14ac:dyDescent="0.3">
      <c r="A32" s="55"/>
      <c r="B32" s="126"/>
      <c r="C32" s="55"/>
    </row>
    <row r="33" spans="1:3" s="50" customFormat="1" x14ac:dyDescent="0.3">
      <c r="A33" s="55"/>
      <c r="B33" s="126"/>
      <c r="C33" s="55"/>
    </row>
    <row r="34" spans="1:3" s="50" customFormat="1" x14ac:dyDescent="0.3">
      <c r="A34" s="55"/>
      <c r="B34" s="126"/>
      <c r="C34" s="55"/>
    </row>
    <row r="35" spans="1:3" s="50" customFormat="1" x14ac:dyDescent="0.3">
      <c r="A35" s="55"/>
      <c r="B35" s="126"/>
      <c r="C35" s="55"/>
    </row>
    <row r="36" spans="1:3" s="50" customFormat="1" x14ac:dyDescent="0.3">
      <c r="A36" s="55"/>
      <c r="B36" s="126"/>
      <c r="C36" s="55"/>
    </row>
    <row r="37" spans="1:3" s="50" customFormat="1" x14ac:dyDescent="0.3">
      <c r="A37" s="55"/>
      <c r="B37" s="126"/>
      <c r="C37" s="55"/>
    </row>
    <row r="38" spans="1:3" s="50" customFormat="1" x14ac:dyDescent="0.3">
      <c r="A38" s="55"/>
      <c r="B38" s="126"/>
      <c r="C38" s="55"/>
    </row>
    <row r="39" spans="1:3" s="50" customFormat="1" x14ac:dyDescent="0.3">
      <c r="A39" s="55"/>
      <c r="B39" s="126"/>
      <c r="C39" s="55"/>
    </row>
    <row r="40" spans="1:3" s="50" customFormat="1" x14ac:dyDescent="0.3">
      <c r="A40" s="55"/>
      <c r="B40" s="126"/>
      <c r="C40" s="55"/>
    </row>
    <row r="41" spans="1:3" s="50" customFormat="1" x14ac:dyDescent="0.3">
      <c r="A41" s="55"/>
      <c r="B41" s="126"/>
      <c r="C41" s="55"/>
    </row>
    <row r="42" spans="1:3" s="50" customFormat="1" x14ac:dyDescent="0.3">
      <c r="A42" s="55"/>
      <c r="B42" s="126"/>
      <c r="C42" s="55"/>
    </row>
    <row r="43" spans="1:3" s="50" customFormat="1" x14ac:dyDescent="0.3">
      <c r="A43" s="55"/>
      <c r="B43" s="126"/>
      <c r="C43" s="55"/>
    </row>
  </sheetData>
  <sortState xmlns:xlrd2="http://schemas.microsoft.com/office/spreadsheetml/2017/richdata2" ref="A3:C30">
    <sortCondition ref="B3:B30"/>
  </sortState>
  <mergeCells count="1">
    <mergeCell ref="A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06"/>
  <sheetViews>
    <sheetView zoomScale="80" zoomScaleNormal="80" workbookViewId="0">
      <pane ySplit="7" topLeftCell="A8" activePane="bottomLeft" state="frozen"/>
      <selection pane="bottomLeft" sqref="A1:C1"/>
    </sheetView>
  </sheetViews>
  <sheetFormatPr defaultRowHeight="14.4" x14ac:dyDescent="0.3"/>
  <cols>
    <col min="1" max="1" width="10.6640625" style="39" customWidth="1"/>
    <col min="2" max="2" width="89.33203125" style="59" customWidth="1"/>
    <col min="3" max="3" width="14" style="40" bestFit="1" customWidth="1"/>
    <col min="4" max="16384" width="8.88671875" style="15"/>
  </cols>
  <sheetData>
    <row r="1" spans="1:3" s="34" customFormat="1" ht="34.950000000000003" customHeight="1" thickBot="1" x14ac:dyDescent="0.35">
      <c r="A1" s="150" t="s">
        <v>8</v>
      </c>
      <c r="B1" s="150"/>
      <c r="C1" s="150"/>
    </row>
    <row r="2" spans="1:3" s="63" customFormat="1" ht="18" customHeight="1" x14ac:dyDescent="0.3">
      <c r="A2" s="121" t="s">
        <v>9</v>
      </c>
      <c r="B2" s="62"/>
    </row>
    <row r="3" spans="1:3" s="63" customFormat="1" ht="18" customHeight="1" x14ac:dyDescent="0.3">
      <c r="A3" s="121" t="s">
        <v>309</v>
      </c>
      <c r="B3" s="62"/>
    </row>
    <row r="4" spans="1:3" s="12" customFormat="1" ht="18" customHeight="1" x14ac:dyDescent="0.3">
      <c r="A4" s="121" t="s">
        <v>492</v>
      </c>
      <c r="B4" s="57"/>
    </row>
    <row r="5" spans="1:3" s="12" customFormat="1" ht="18" customHeight="1" x14ac:dyDescent="0.3">
      <c r="A5" s="121" t="s">
        <v>15</v>
      </c>
      <c r="B5" s="57"/>
    </row>
    <row r="6" spans="1:3" s="12" customFormat="1" ht="15" customHeight="1" thickBot="1" x14ac:dyDescent="0.35">
      <c r="A6" s="11"/>
      <c r="B6" s="57"/>
    </row>
    <row r="7" spans="1:3" s="13" customFormat="1" ht="37.950000000000003" customHeight="1" thickBot="1" x14ac:dyDescent="0.35">
      <c r="A7" s="169" t="s">
        <v>0</v>
      </c>
      <c r="B7" s="170" t="s">
        <v>2</v>
      </c>
      <c r="C7" s="171" t="s">
        <v>7</v>
      </c>
    </row>
    <row r="8" spans="1:3" s="14" customFormat="1" x14ac:dyDescent="0.3">
      <c r="A8" s="172" t="s">
        <v>299</v>
      </c>
      <c r="B8" s="173" t="s">
        <v>300</v>
      </c>
      <c r="C8" s="174" t="s">
        <v>44</v>
      </c>
    </row>
    <row r="9" spans="1:3" s="14" customFormat="1" x14ac:dyDescent="0.3">
      <c r="A9" s="117" t="s">
        <v>325</v>
      </c>
      <c r="B9" s="115" t="s">
        <v>326</v>
      </c>
      <c r="C9" s="116" t="s">
        <v>44</v>
      </c>
    </row>
    <row r="10" spans="1:3" s="14" customFormat="1" x14ac:dyDescent="0.3">
      <c r="A10" s="117" t="s">
        <v>291</v>
      </c>
      <c r="B10" s="115" t="s">
        <v>292</v>
      </c>
      <c r="C10" s="116" t="s">
        <v>44</v>
      </c>
    </row>
    <row r="11" spans="1:3" s="14" customFormat="1" x14ac:dyDescent="0.3">
      <c r="A11" s="117" t="s">
        <v>232</v>
      </c>
      <c r="B11" s="115" t="s">
        <v>43</v>
      </c>
      <c r="C11" s="118" t="s">
        <v>44</v>
      </c>
    </row>
    <row r="12" spans="1:3" s="14" customFormat="1" x14ac:dyDescent="0.3">
      <c r="A12" s="117" t="s">
        <v>233</v>
      </c>
      <c r="B12" s="115" t="s">
        <v>24</v>
      </c>
      <c r="C12" s="116" t="s">
        <v>44</v>
      </c>
    </row>
    <row r="13" spans="1:3" s="14" customFormat="1" x14ac:dyDescent="0.3">
      <c r="A13" s="117" t="s">
        <v>234</v>
      </c>
      <c r="B13" s="115" t="s">
        <v>89</v>
      </c>
      <c r="C13" s="116" t="s">
        <v>489</v>
      </c>
    </row>
    <row r="14" spans="1:3" s="14" customFormat="1" x14ac:dyDescent="0.3">
      <c r="A14" s="117" t="s">
        <v>469</v>
      </c>
      <c r="B14" s="115" t="s">
        <v>470</v>
      </c>
      <c r="C14" s="118" t="s">
        <v>489</v>
      </c>
    </row>
    <row r="15" spans="1:3" s="14" customFormat="1" x14ac:dyDescent="0.3">
      <c r="A15" s="117" t="s">
        <v>235</v>
      </c>
      <c r="B15" s="115" t="s">
        <v>45</v>
      </c>
      <c r="C15" s="118" t="s">
        <v>490</v>
      </c>
    </row>
    <row r="16" spans="1:3" s="14" customFormat="1" x14ac:dyDescent="0.3">
      <c r="A16" s="117" t="s">
        <v>236</v>
      </c>
      <c r="B16" s="115" t="s">
        <v>237</v>
      </c>
      <c r="C16" s="116" t="s">
        <v>489</v>
      </c>
    </row>
    <row r="17" spans="1:3" s="14" customFormat="1" ht="28.8" x14ac:dyDescent="0.3">
      <c r="A17" s="117" t="s">
        <v>238</v>
      </c>
      <c r="B17" s="115" t="s">
        <v>46</v>
      </c>
      <c r="C17" s="118" t="s">
        <v>489</v>
      </c>
    </row>
    <row r="18" spans="1:3" s="14" customFormat="1" ht="28.8" x14ac:dyDescent="0.3">
      <c r="A18" s="117" t="s">
        <v>239</v>
      </c>
      <c r="B18" s="115" t="s">
        <v>47</v>
      </c>
      <c r="C18" s="118" t="s">
        <v>489</v>
      </c>
    </row>
    <row r="19" spans="1:3" s="14" customFormat="1" x14ac:dyDescent="0.3">
      <c r="A19" s="117" t="s">
        <v>240</v>
      </c>
      <c r="B19" s="115" t="s">
        <v>48</v>
      </c>
      <c r="C19" s="116" t="s">
        <v>489</v>
      </c>
    </row>
    <row r="20" spans="1:3" s="14" customFormat="1" x14ac:dyDescent="0.3">
      <c r="A20" s="117" t="s">
        <v>241</v>
      </c>
      <c r="B20" s="115" t="s">
        <v>471</v>
      </c>
      <c r="C20" s="116" t="s">
        <v>489</v>
      </c>
    </row>
    <row r="21" spans="1:3" s="14" customFormat="1" ht="15.6" customHeight="1" x14ac:dyDescent="0.3">
      <c r="A21" s="117" t="s">
        <v>311</v>
      </c>
      <c r="B21" s="115" t="s">
        <v>312</v>
      </c>
      <c r="C21" s="118" t="s">
        <v>489</v>
      </c>
    </row>
    <row r="22" spans="1:3" s="14" customFormat="1" x14ac:dyDescent="0.3">
      <c r="A22" s="117" t="s">
        <v>242</v>
      </c>
      <c r="B22" s="115" t="s">
        <v>49</v>
      </c>
      <c r="C22" s="116" t="s">
        <v>489</v>
      </c>
    </row>
    <row r="23" spans="1:3" s="14" customFormat="1" x14ac:dyDescent="0.3">
      <c r="A23" s="117" t="s">
        <v>472</v>
      </c>
      <c r="B23" s="115" t="s">
        <v>473</v>
      </c>
      <c r="C23" s="116" t="s">
        <v>489</v>
      </c>
    </row>
    <row r="24" spans="1:3" s="14" customFormat="1" x14ac:dyDescent="0.3">
      <c r="A24" s="117" t="s">
        <v>288</v>
      </c>
      <c r="B24" s="115" t="s">
        <v>289</v>
      </c>
      <c r="C24" s="116" t="s">
        <v>490</v>
      </c>
    </row>
    <row r="25" spans="1:3" s="14" customFormat="1" x14ac:dyDescent="0.3">
      <c r="A25" s="117" t="s">
        <v>243</v>
      </c>
      <c r="B25" s="115" t="s">
        <v>84</v>
      </c>
      <c r="C25" s="116" t="s">
        <v>489</v>
      </c>
    </row>
    <row r="26" spans="1:3" s="14" customFormat="1" x14ac:dyDescent="0.3">
      <c r="A26" s="117" t="s">
        <v>244</v>
      </c>
      <c r="B26" s="115" t="s">
        <v>50</v>
      </c>
      <c r="C26" s="116" t="s">
        <v>490</v>
      </c>
    </row>
    <row r="27" spans="1:3" s="14" customFormat="1" x14ac:dyDescent="0.3">
      <c r="A27" s="117" t="s">
        <v>245</v>
      </c>
      <c r="B27" s="115" t="s">
        <v>90</v>
      </c>
      <c r="C27" s="118" t="s">
        <v>489</v>
      </c>
    </row>
    <row r="28" spans="1:3" s="14" customFormat="1" x14ac:dyDescent="0.3">
      <c r="A28" s="117" t="s">
        <v>328</v>
      </c>
      <c r="B28" s="115" t="s">
        <v>329</v>
      </c>
      <c r="C28" s="116" t="s">
        <v>489</v>
      </c>
    </row>
    <row r="29" spans="1:3" s="14" customFormat="1" ht="28.8" x14ac:dyDescent="0.3">
      <c r="A29" s="117" t="s">
        <v>474</v>
      </c>
      <c r="B29" s="115" t="s">
        <v>475</v>
      </c>
      <c r="C29" s="116" t="s">
        <v>489</v>
      </c>
    </row>
    <row r="30" spans="1:3" s="14" customFormat="1" x14ac:dyDescent="0.3">
      <c r="A30" s="117" t="s">
        <v>246</v>
      </c>
      <c r="B30" s="115" t="s">
        <v>91</v>
      </c>
      <c r="C30" s="116" t="s">
        <v>44</v>
      </c>
    </row>
    <row r="31" spans="1:3" s="14" customFormat="1" x14ac:dyDescent="0.3">
      <c r="A31" s="117" t="s">
        <v>293</v>
      </c>
      <c r="B31" s="115" t="s">
        <v>294</v>
      </c>
      <c r="C31" s="116" t="s">
        <v>489</v>
      </c>
    </row>
    <row r="32" spans="1:3" s="14" customFormat="1" x14ac:dyDescent="0.3">
      <c r="A32" s="117" t="s">
        <v>330</v>
      </c>
      <c r="B32" s="115" t="s">
        <v>331</v>
      </c>
      <c r="C32" s="116" t="s">
        <v>44</v>
      </c>
    </row>
    <row r="33" spans="1:3" s="14" customFormat="1" x14ac:dyDescent="0.3">
      <c r="A33" s="117" t="s">
        <v>247</v>
      </c>
      <c r="B33" s="115" t="s">
        <v>52</v>
      </c>
      <c r="C33" s="118" t="s">
        <v>44</v>
      </c>
    </row>
    <row r="34" spans="1:3" s="14" customFormat="1" x14ac:dyDescent="0.3">
      <c r="A34" s="117" t="s">
        <v>248</v>
      </c>
      <c r="B34" s="115" t="s">
        <v>53</v>
      </c>
      <c r="C34" s="118" t="s">
        <v>44</v>
      </c>
    </row>
    <row r="35" spans="1:3" s="14" customFormat="1" x14ac:dyDescent="0.3">
      <c r="A35" s="117" t="s">
        <v>249</v>
      </c>
      <c r="B35" s="115" t="s">
        <v>54</v>
      </c>
      <c r="C35" s="116" t="s">
        <v>44</v>
      </c>
    </row>
    <row r="36" spans="1:3" s="14" customFormat="1" ht="28.8" x14ac:dyDescent="0.3">
      <c r="A36" s="117" t="s">
        <v>295</v>
      </c>
      <c r="B36" s="115" t="s">
        <v>296</v>
      </c>
      <c r="C36" s="116" t="s">
        <v>490</v>
      </c>
    </row>
    <row r="37" spans="1:3" s="14" customFormat="1" x14ac:dyDescent="0.3">
      <c r="A37" s="117" t="s">
        <v>250</v>
      </c>
      <c r="B37" s="115" t="s">
        <v>251</v>
      </c>
      <c r="C37" s="118" t="s">
        <v>489</v>
      </c>
    </row>
    <row r="38" spans="1:3" s="14" customFormat="1" x14ac:dyDescent="0.3">
      <c r="A38" s="117" t="s">
        <v>252</v>
      </c>
      <c r="B38" s="115" t="s">
        <v>92</v>
      </c>
      <c r="C38" s="118" t="s">
        <v>489</v>
      </c>
    </row>
    <row r="39" spans="1:3" s="14" customFormat="1" x14ac:dyDescent="0.3">
      <c r="A39" s="117" t="s">
        <v>253</v>
      </c>
      <c r="B39" s="115" t="s">
        <v>55</v>
      </c>
      <c r="C39" s="116" t="s">
        <v>489</v>
      </c>
    </row>
    <row r="40" spans="1:3" s="14" customFormat="1" ht="14.4" customHeight="1" x14ac:dyDescent="0.3">
      <c r="A40" s="117" t="s">
        <v>297</v>
      </c>
      <c r="B40" s="115" t="s">
        <v>298</v>
      </c>
      <c r="C40" s="116" t="s">
        <v>44</v>
      </c>
    </row>
    <row r="41" spans="1:3" s="14" customFormat="1" x14ac:dyDescent="0.3">
      <c r="A41" s="117" t="s">
        <v>254</v>
      </c>
      <c r="B41" s="115" t="s">
        <v>56</v>
      </c>
      <c r="C41" s="118" t="s">
        <v>489</v>
      </c>
    </row>
    <row r="42" spans="1:3" s="14" customFormat="1" x14ac:dyDescent="0.3">
      <c r="A42" s="117" t="s">
        <v>255</v>
      </c>
      <c r="B42" s="115" t="s">
        <v>57</v>
      </c>
      <c r="C42" s="116" t="s">
        <v>490</v>
      </c>
    </row>
    <row r="43" spans="1:3" s="14" customFormat="1" x14ac:dyDescent="0.3">
      <c r="A43" s="117" t="s">
        <v>476</v>
      </c>
      <c r="B43" s="115" t="s">
        <v>477</v>
      </c>
      <c r="C43" s="118" t="s">
        <v>489</v>
      </c>
    </row>
    <row r="44" spans="1:3" s="14" customFormat="1" x14ac:dyDescent="0.3">
      <c r="A44" s="117" t="s">
        <v>301</v>
      </c>
      <c r="B44" s="115" t="s">
        <v>302</v>
      </c>
      <c r="C44" s="118" t="s">
        <v>489</v>
      </c>
    </row>
    <row r="45" spans="1:3" s="14" customFormat="1" x14ac:dyDescent="0.3">
      <c r="A45" s="117" t="s">
        <v>315</v>
      </c>
      <c r="B45" s="115" t="s">
        <v>316</v>
      </c>
      <c r="C45" s="116" t="s">
        <v>489</v>
      </c>
    </row>
    <row r="46" spans="1:3" s="14" customFormat="1" ht="28.8" x14ac:dyDescent="0.3">
      <c r="A46" s="117" t="s">
        <v>478</v>
      </c>
      <c r="B46" s="115" t="s">
        <v>479</v>
      </c>
      <c r="C46" s="118" t="s">
        <v>490</v>
      </c>
    </row>
    <row r="47" spans="1:3" s="14" customFormat="1" ht="28.8" x14ac:dyDescent="0.3">
      <c r="A47" s="117" t="s">
        <v>303</v>
      </c>
      <c r="B47" s="115" t="s">
        <v>304</v>
      </c>
      <c r="C47" s="118" t="s">
        <v>44</v>
      </c>
    </row>
    <row r="48" spans="1:3" s="14" customFormat="1" ht="28.8" x14ac:dyDescent="0.3">
      <c r="A48" s="117" t="s">
        <v>256</v>
      </c>
      <c r="B48" s="115" t="s">
        <v>480</v>
      </c>
      <c r="C48" s="118" t="s">
        <v>489</v>
      </c>
    </row>
    <row r="49" spans="1:3" s="14" customFormat="1" x14ac:dyDescent="0.3">
      <c r="A49" s="117" t="s">
        <v>257</v>
      </c>
      <c r="B49" s="115" t="s">
        <v>58</v>
      </c>
      <c r="C49" s="116" t="s">
        <v>44</v>
      </c>
    </row>
    <row r="50" spans="1:3" s="14" customFormat="1" ht="43.2" x14ac:dyDescent="0.3">
      <c r="A50" s="117" t="s">
        <v>258</v>
      </c>
      <c r="B50" s="115" t="s">
        <v>59</v>
      </c>
      <c r="C50" s="118" t="s">
        <v>489</v>
      </c>
    </row>
    <row r="51" spans="1:3" s="14" customFormat="1" x14ac:dyDescent="0.3">
      <c r="A51" s="117" t="s">
        <v>259</v>
      </c>
      <c r="B51" s="115" t="s">
        <v>60</v>
      </c>
      <c r="C51" s="118" t="s">
        <v>44</v>
      </c>
    </row>
    <row r="52" spans="1:3" s="14" customFormat="1" x14ac:dyDescent="0.3">
      <c r="A52" s="117" t="s">
        <v>260</v>
      </c>
      <c r="B52" s="115" t="s">
        <v>261</v>
      </c>
      <c r="C52" s="118" t="s">
        <v>491</v>
      </c>
    </row>
    <row r="53" spans="1:3" s="14" customFormat="1" x14ac:dyDescent="0.3">
      <c r="A53" s="117" t="s">
        <v>481</v>
      </c>
      <c r="B53" s="115" t="s">
        <v>482</v>
      </c>
      <c r="C53" s="118" t="s">
        <v>489</v>
      </c>
    </row>
    <row r="54" spans="1:3" s="14" customFormat="1" x14ac:dyDescent="0.3">
      <c r="A54" s="117" t="s">
        <v>263</v>
      </c>
      <c r="B54" s="115" t="s">
        <v>62</v>
      </c>
      <c r="C54" s="118" t="s">
        <v>489</v>
      </c>
    </row>
    <row r="55" spans="1:3" s="14" customFormat="1" x14ac:dyDescent="0.3">
      <c r="A55" s="117" t="s">
        <v>264</v>
      </c>
      <c r="B55" s="115" t="s">
        <v>85</v>
      </c>
      <c r="C55" s="118" t="s">
        <v>489</v>
      </c>
    </row>
    <row r="56" spans="1:3" s="14" customFormat="1" x14ac:dyDescent="0.3">
      <c r="A56" s="117" t="s">
        <v>483</v>
      </c>
      <c r="B56" s="115" t="s">
        <v>484</v>
      </c>
      <c r="C56" s="116" t="s">
        <v>489</v>
      </c>
    </row>
    <row r="57" spans="1:3" s="14" customFormat="1" x14ac:dyDescent="0.3">
      <c r="A57" s="117" t="s">
        <v>485</v>
      </c>
      <c r="B57" s="115" t="s">
        <v>486</v>
      </c>
      <c r="C57" s="116" t="s">
        <v>489</v>
      </c>
    </row>
    <row r="58" spans="1:3" s="14" customFormat="1" ht="28.8" x14ac:dyDescent="0.3">
      <c r="A58" s="117" t="s">
        <v>265</v>
      </c>
      <c r="B58" s="115" t="s">
        <v>63</v>
      </c>
      <c r="C58" s="116" t="s">
        <v>44</v>
      </c>
    </row>
    <row r="59" spans="1:3" s="14" customFormat="1" ht="16.8" customHeight="1" x14ac:dyDescent="0.3">
      <c r="A59" s="117" t="s">
        <v>319</v>
      </c>
      <c r="B59" s="115" t="s">
        <v>320</v>
      </c>
      <c r="C59" s="116" t="s">
        <v>489</v>
      </c>
    </row>
    <row r="60" spans="1:3" s="14" customFormat="1" x14ac:dyDescent="0.3">
      <c r="A60" s="117" t="s">
        <v>267</v>
      </c>
      <c r="B60" s="115" t="s">
        <v>64</v>
      </c>
      <c r="C60" s="116" t="s">
        <v>490</v>
      </c>
    </row>
    <row r="61" spans="1:3" s="14" customFormat="1" ht="28.8" x14ac:dyDescent="0.3">
      <c r="A61" s="117" t="s">
        <v>268</v>
      </c>
      <c r="B61" s="115" t="s">
        <v>65</v>
      </c>
      <c r="C61" s="116" t="s">
        <v>489</v>
      </c>
    </row>
    <row r="62" spans="1:3" s="14" customFormat="1" x14ac:dyDescent="0.3">
      <c r="A62" s="117" t="s">
        <v>269</v>
      </c>
      <c r="B62" s="115" t="s">
        <v>270</v>
      </c>
      <c r="C62" s="118" t="s">
        <v>489</v>
      </c>
    </row>
    <row r="63" spans="1:3" s="14" customFormat="1" x14ac:dyDescent="0.3">
      <c r="A63" s="117" t="s">
        <v>271</v>
      </c>
      <c r="B63" s="115" t="s">
        <v>25</v>
      </c>
      <c r="C63" s="116" t="s">
        <v>489</v>
      </c>
    </row>
    <row r="64" spans="1:3" s="14" customFormat="1" x14ac:dyDescent="0.3">
      <c r="A64" s="117" t="s">
        <v>321</v>
      </c>
      <c r="B64" s="115" t="s">
        <v>322</v>
      </c>
      <c r="C64" s="116" t="s">
        <v>489</v>
      </c>
    </row>
    <row r="65" spans="1:3" s="14" customFormat="1" x14ac:dyDescent="0.3">
      <c r="A65" s="117" t="s">
        <v>272</v>
      </c>
      <c r="B65" s="115" t="s">
        <v>66</v>
      </c>
      <c r="C65" s="118" t="s">
        <v>490</v>
      </c>
    </row>
    <row r="66" spans="1:3" s="14" customFormat="1" x14ac:dyDescent="0.3">
      <c r="A66" s="117" t="s">
        <v>273</v>
      </c>
      <c r="B66" s="115" t="s">
        <v>86</v>
      </c>
      <c r="C66" s="118" t="s">
        <v>489</v>
      </c>
    </row>
    <row r="67" spans="1:3" s="14" customFormat="1" x14ac:dyDescent="0.3">
      <c r="A67" s="117" t="s">
        <v>274</v>
      </c>
      <c r="B67" s="115" t="s">
        <v>68</v>
      </c>
      <c r="C67" s="116" t="s">
        <v>44</v>
      </c>
    </row>
    <row r="68" spans="1:3" s="14" customFormat="1" x14ac:dyDescent="0.3">
      <c r="A68" s="117" t="s">
        <v>275</v>
      </c>
      <c r="B68" s="115" t="s">
        <v>94</v>
      </c>
      <c r="C68" s="118" t="s">
        <v>489</v>
      </c>
    </row>
    <row r="69" spans="1:3" s="14" customFormat="1" ht="28.8" x14ac:dyDescent="0.3">
      <c r="A69" s="117" t="s">
        <v>334</v>
      </c>
      <c r="B69" s="115" t="s">
        <v>78</v>
      </c>
      <c r="C69" s="116" t="s">
        <v>490</v>
      </c>
    </row>
    <row r="70" spans="1:3" s="14" customFormat="1" x14ac:dyDescent="0.3">
      <c r="A70" s="117" t="s">
        <v>487</v>
      </c>
      <c r="B70" s="115" t="s">
        <v>488</v>
      </c>
      <c r="C70" s="116" t="s">
        <v>489</v>
      </c>
    </row>
    <row r="71" spans="1:3" s="14" customFormat="1" x14ac:dyDescent="0.3">
      <c r="A71" s="117" t="s">
        <v>276</v>
      </c>
      <c r="B71" s="115" t="s">
        <v>87</v>
      </c>
      <c r="C71" s="118" t="s">
        <v>44</v>
      </c>
    </row>
    <row r="72" spans="1:3" s="14" customFormat="1" x14ac:dyDescent="0.3">
      <c r="A72" s="117" t="s">
        <v>277</v>
      </c>
      <c r="B72" s="115" t="s">
        <v>70</v>
      </c>
      <c r="C72" s="116" t="s">
        <v>490</v>
      </c>
    </row>
    <row r="73" spans="1:3" s="14" customFormat="1" ht="28.8" x14ac:dyDescent="0.3">
      <c r="A73" s="117" t="s">
        <v>305</v>
      </c>
      <c r="B73" s="115" t="s">
        <v>306</v>
      </c>
      <c r="C73" s="116" t="s">
        <v>44</v>
      </c>
    </row>
    <row r="74" spans="1:3" s="14" customFormat="1" x14ac:dyDescent="0.3">
      <c r="A74" s="117" t="s">
        <v>307</v>
      </c>
      <c r="B74" s="115" t="s">
        <v>308</v>
      </c>
      <c r="C74" s="116" t="s">
        <v>489</v>
      </c>
    </row>
    <row r="75" spans="1:3" s="14" customFormat="1" ht="28.8" x14ac:dyDescent="0.3">
      <c r="A75" s="117" t="s">
        <v>278</v>
      </c>
      <c r="B75" s="115" t="s">
        <v>71</v>
      </c>
      <c r="C75" s="118" t="s">
        <v>44</v>
      </c>
    </row>
    <row r="76" spans="1:3" s="14" customFormat="1" x14ac:dyDescent="0.3">
      <c r="A76" s="117" t="s">
        <v>279</v>
      </c>
      <c r="B76" s="115" t="s">
        <v>280</v>
      </c>
      <c r="C76" s="116" t="s">
        <v>489</v>
      </c>
    </row>
    <row r="77" spans="1:3" s="14" customFormat="1" x14ac:dyDescent="0.3">
      <c r="A77" s="117" t="s">
        <v>281</v>
      </c>
      <c r="B77" s="115" t="s">
        <v>72</v>
      </c>
      <c r="C77" s="116" t="s">
        <v>489</v>
      </c>
    </row>
    <row r="78" spans="1:3" s="14" customFormat="1" x14ac:dyDescent="0.3">
      <c r="A78" s="117" t="s">
        <v>282</v>
      </c>
      <c r="B78" s="115" t="s">
        <v>283</v>
      </c>
      <c r="C78" s="118" t="s">
        <v>489</v>
      </c>
    </row>
    <row r="79" spans="1:3" s="14" customFormat="1" x14ac:dyDescent="0.3">
      <c r="A79" s="117" t="s">
        <v>284</v>
      </c>
      <c r="B79" s="115" t="s">
        <v>73</v>
      </c>
      <c r="C79" s="116" t="s">
        <v>489</v>
      </c>
    </row>
    <row r="80" spans="1:3" s="14" customFormat="1" x14ac:dyDescent="0.3">
      <c r="A80" s="117" t="s">
        <v>285</v>
      </c>
      <c r="B80" s="115" t="s">
        <v>74</v>
      </c>
      <c r="C80" s="116" t="s">
        <v>489</v>
      </c>
    </row>
    <row r="81" spans="1:3" s="14" customFormat="1" x14ac:dyDescent="0.3">
      <c r="A81" s="117" t="s">
        <v>286</v>
      </c>
      <c r="B81" s="115" t="s">
        <v>96</v>
      </c>
      <c r="C81" s="118" t="s">
        <v>489</v>
      </c>
    </row>
    <row r="82" spans="1:3" s="14" customFormat="1" ht="28.8" x14ac:dyDescent="0.3">
      <c r="A82" s="117" t="s">
        <v>335</v>
      </c>
      <c r="B82" s="115" t="s">
        <v>336</v>
      </c>
      <c r="C82" s="116" t="s">
        <v>489</v>
      </c>
    </row>
    <row r="83" spans="1:3" s="14" customFormat="1" ht="15" thickBot="1" x14ac:dyDescent="0.35">
      <c r="A83" s="119" t="s">
        <v>287</v>
      </c>
      <c r="B83" s="120" t="s">
        <v>97</v>
      </c>
      <c r="C83" s="175" t="s">
        <v>489</v>
      </c>
    </row>
    <row r="84" spans="1:3" s="49" customFormat="1" x14ac:dyDescent="0.3">
      <c r="A84" s="122"/>
      <c r="B84" s="123"/>
      <c r="C84" s="124"/>
    </row>
    <row r="85" spans="1:3" s="49" customFormat="1" x14ac:dyDescent="0.3">
      <c r="A85" s="122"/>
      <c r="B85" s="123"/>
      <c r="C85" s="122"/>
    </row>
    <row r="86" spans="1:3" s="49" customFormat="1" x14ac:dyDescent="0.3">
      <c r="A86" s="122"/>
      <c r="B86" s="123"/>
      <c r="C86" s="124"/>
    </row>
    <row r="87" spans="1:3" s="49" customFormat="1" x14ac:dyDescent="0.3">
      <c r="A87" s="122"/>
      <c r="B87" s="123"/>
      <c r="C87" s="124"/>
    </row>
    <row r="88" spans="1:3" s="49" customFormat="1" x14ac:dyDescent="0.3">
      <c r="A88" s="122"/>
      <c r="B88" s="123"/>
      <c r="C88" s="124"/>
    </row>
    <row r="89" spans="1:3" s="49" customFormat="1" x14ac:dyDescent="0.3">
      <c r="A89" s="122"/>
      <c r="B89" s="123"/>
      <c r="C89" s="124"/>
    </row>
    <row r="90" spans="1:3" s="49" customFormat="1" x14ac:dyDescent="0.3">
      <c r="A90" s="122"/>
      <c r="B90" s="123"/>
      <c r="C90" s="124"/>
    </row>
    <row r="91" spans="1:3" s="50" customFormat="1" x14ac:dyDescent="0.3">
      <c r="A91" s="64"/>
      <c r="B91" s="65"/>
      <c r="C91" s="66"/>
    </row>
    <row r="92" spans="1:3" s="50" customFormat="1" x14ac:dyDescent="0.3">
      <c r="A92" s="64"/>
      <c r="B92" s="65"/>
      <c r="C92" s="66"/>
    </row>
    <row r="93" spans="1:3" s="50" customFormat="1" x14ac:dyDescent="0.3">
      <c r="A93" s="64"/>
      <c r="B93" s="65"/>
      <c r="C93" s="66"/>
    </row>
    <row r="94" spans="1:3" s="50" customFormat="1" x14ac:dyDescent="0.3">
      <c r="A94" s="64"/>
      <c r="B94" s="65"/>
      <c r="C94" s="66"/>
    </row>
    <row r="95" spans="1:3" s="50" customFormat="1" x14ac:dyDescent="0.3">
      <c r="A95" s="64"/>
      <c r="B95" s="65"/>
      <c r="C95" s="66"/>
    </row>
    <row r="96" spans="1:3" s="50" customFormat="1" x14ac:dyDescent="0.3">
      <c r="A96" s="49"/>
      <c r="B96" s="58"/>
      <c r="C96" s="49"/>
    </row>
    <row r="97" spans="1:3" s="50" customFormat="1" x14ac:dyDescent="0.3">
      <c r="A97" s="49"/>
      <c r="B97" s="58"/>
      <c r="C97" s="49"/>
    </row>
    <row r="98" spans="1:3" s="50" customFormat="1" x14ac:dyDescent="0.3">
      <c r="A98" s="49"/>
      <c r="B98" s="58"/>
      <c r="C98" s="49"/>
    </row>
    <row r="99" spans="1:3" s="50" customFormat="1" x14ac:dyDescent="0.3">
      <c r="A99" s="49"/>
      <c r="B99" s="58"/>
      <c r="C99" s="49"/>
    </row>
    <row r="100" spans="1:3" s="50" customFormat="1" x14ac:dyDescent="0.3">
      <c r="A100" s="49"/>
      <c r="B100" s="58"/>
      <c r="C100" s="49"/>
    </row>
    <row r="101" spans="1:3" s="50" customFormat="1" x14ac:dyDescent="0.3">
      <c r="A101" s="49"/>
      <c r="B101" s="58"/>
      <c r="C101" s="49"/>
    </row>
    <row r="102" spans="1:3" s="50" customFormat="1" x14ac:dyDescent="0.3">
      <c r="A102" s="49"/>
      <c r="B102" s="58"/>
      <c r="C102" s="49"/>
    </row>
    <row r="103" spans="1:3" s="50" customFormat="1" x14ac:dyDescent="0.3">
      <c r="A103" s="49"/>
      <c r="B103" s="58"/>
      <c r="C103" s="49"/>
    </row>
    <row r="104" spans="1:3" s="50" customFormat="1" x14ac:dyDescent="0.3">
      <c r="A104" s="49"/>
      <c r="B104" s="58"/>
      <c r="C104" s="49"/>
    </row>
    <row r="105" spans="1:3" s="50" customFormat="1" x14ac:dyDescent="0.3">
      <c r="A105" s="49"/>
      <c r="B105" s="58"/>
      <c r="C105" s="49"/>
    </row>
    <row r="106" spans="1:3" s="50" customFormat="1" x14ac:dyDescent="0.3">
      <c r="A106" s="49"/>
      <c r="B106" s="58"/>
      <c r="C106" s="49"/>
    </row>
  </sheetData>
  <sortState xmlns:xlrd2="http://schemas.microsoft.com/office/spreadsheetml/2017/richdata2" ref="A8:C83">
    <sortCondition ref="B8:B83"/>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1"/>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18"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53" t="s">
        <v>4</v>
      </c>
      <c r="B1" s="153"/>
      <c r="C1" s="153"/>
      <c r="D1" s="153"/>
      <c r="E1" s="153"/>
      <c r="F1" s="153"/>
      <c r="G1" s="45"/>
    </row>
    <row r="2" spans="1:7" s="13" customFormat="1" ht="47.4" thickBot="1" x14ac:dyDescent="0.35">
      <c r="A2" s="87" t="s">
        <v>0</v>
      </c>
      <c r="B2" s="88" t="s">
        <v>1</v>
      </c>
      <c r="C2" s="88" t="s">
        <v>2</v>
      </c>
      <c r="D2" s="88" t="s">
        <v>5</v>
      </c>
      <c r="E2" s="88" t="s">
        <v>6</v>
      </c>
      <c r="F2" s="89" t="s">
        <v>14</v>
      </c>
    </row>
    <row r="3" spans="1:7" x14ac:dyDescent="0.3">
      <c r="A3" s="105">
        <v>1025602</v>
      </c>
      <c r="B3" s="106" t="s">
        <v>540</v>
      </c>
      <c r="C3" s="107" t="s">
        <v>603</v>
      </c>
      <c r="D3" s="107" t="s">
        <v>604</v>
      </c>
      <c r="E3" s="106" t="s">
        <v>145</v>
      </c>
      <c r="F3" s="108" t="s">
        <v>595</v>
      </c>
    </row>
    <row r="4" spans="1:7" ht="28.8" x14ac:dyDescent="0.3">
      <c r="A4" s="82">
        <v>1096724</v>
      </c>
      <c r="B4" s="81" t="s">
        <v>596</v>
      </c>
      <c r="C4" s="2" t="s">
        <v>605</v>
      </c>
      <c r="D4" s="2" t="s">
        <v>606</v>
      </c>
      <c r="E4" s="81" t="s">
        <v>597</v>
      </c>
      <c r="F4" s="83" t="s">
        <v>41</v>
      </c>
    </row>
    <row r="5" spans="1:7" ht="28.8" x14ac:dyDescent="0.3">
      <c r="A5" s="82">
        <v>1179720</v>
      </c>
      <c r="B5" s="81"/>
      <c r="C5" s="2" t="s">
        <v>607</v>
      </c>
      <c r="D5" s="2" t="s">
        <v>608</v>
      </c>
      <c r="E5" s="81" t="s">
        <v>143</v>
      </c>
      <c r="F5" s="83" t="s">
        <v>41</v>
      </c>
    </row>
    <row r="6" spans="1:7" ht="28.8" x14ac:dyDescent="0.3">
      <c r="A6" s="82">
        <v>1179763</v>
      </c>
      <c r="B6" s="81"/>
      <c r="C6" s="2" t="s">
        <v>609</v>
      </c>
      <c r="D6" s="2" t="s">
        <v>610</v>
      </c>
      <c r="E6" s="81" t="s">
        <v>145</v>
      </c>
      <c r="F6" s="83" t="s">
        <v>41</v>
      </c>
    </row>
    <row r="7" spans="1:7" ht="43.2" x14ac:dyDescent="0.3">
      <c r="A7" s="82">
        <v>1234680</v>
      </c>
      <c r="B7" s="81" t="s">
        <v>514</v>
      </c>
      <c r="C7" s="2" t="s">
        <v>513</v>
      </c>
      <c r="D7" s="2" t="s">
        <v>611</v>
      </c>
      <c r="E7" s="81" t="s">
        <v>599</v>
      </c>
      <c r="F7" s="83" t="s">
        <v>41</v>
      </c>
    </row>
    <row r="8" spans="1:7" ht="28.8" x14ac:dyDescent="0.3">
      <c r="A8" s="82">
        <v>1286129</v>
      </c>
      <c r="B8" s="81"/>
      <c r="C8" s="2" t="s">
        <v>612</v>
      </c>
      <c r="D8" s="2" t="s">
        <v>613</v>
      </c>
      <c r="E8" s="81" t="s">
        <v>600</v>
      </c>
      <c r="F8" s="83" t="s">
        <v>41</v>
      </c>
    </row>
    <row r="9" spans="1:7" ht="43.2" x14ac:dyDescent="0.3">
      <c r="A9" s="82">
        <v>1347518</v>
      </c>
      <c r="B9" s="81"/>
      <c r="C9" s="2" t="s">
        <v>614</v>
      </c>
      <c r="D9" s="2" t="s">
        <v>615</v>
      </c>
      <c r="E9" s="81" t="s">
        <v>144</v>
      </c>
      <c r="F9" s="83" t="s">
        <v>41</v>
      </c>
    </row>
    <row r="10" spans="1:7" ht="28.8" x14ac:dyDescent="0.3">
      <c r="A10" s="82">
        <v>1381200</v>
      </c>
      <c r="B10" s="81"/>
      <c r="C10" s="2" t="s">
        <v>616</v>
      </c>
      <c r="D10" s="2" t="s">
        <v>617</v>
      </c>
      <c r="E10" s="81" t="s">
        <v>601</v>
      </c>
      <c r="F10" s="83" t="s">
        <v>41</v>
      </c>
    </row>
    <row r="11" spans="1:7" ht="15" thickBot="1" x14ac:dyDescent="0.35">
      <c r="A11" s="84">
        <v>1700002</v>
      </c>
      <c r="B11" s="85"/>
      <c r="C11" s="6" t="s">
        <v>618</v>
      </c>
      <c r="D11" s="6" t="s">
        <v>619</v>
      </c>
      <c r="E11" s="85" t="s">
        <v>602</v>
      </c>
      <c r="F11" s="86" t="s">
        <v>41</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77"/>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0" customWidth="1"/>
    <col min="4" max="4" width="18.5546875" style="30" customWidth="1"/>
    <col min="5" max="16384" width="8.88671875" style="15"/>
  </cols>
  <sheetData>
    <row r="1" spans="1:4" s="12" customFormat="1" ht="34.950000000000003" customHeight="1" thickBot="1" x14ac:dyDescent="0.35">
      <c r="A1" s="150" t="s">
        <v>109</v>
      </c>
      <c r="B1" s="150"/>
      <c r="C1" s="150"/>
      <c r="D1" s="150"/>
    </row>
    <row r="2" spans="1:4" ht="37.950000000000003" customHeight="1" thickBot="1" x14ac:dyDescent="0.35">
      <c r="A2" s="67" t="s">
        <v>0</v>
      </c>
      <c r="B2" s="68" t="s">
        <v>2</v>
      </c>
      <c r="C2" s="68" t="s">
        <v>1</v>
      </c>
      <c r="D2" s="69" t="s">
        <v>3</v>
      </c>
    </row>
    <row r="3" spans="1:4" s="14" customFormat="1" x14ac:dyDescent="0.3">
      <c r="A3" s="23">
        <v>1022808</v>
      </c>
      <c r="B3" s="31" t="s">
        <v>146</v>
      </c>
      <c r="C3" s="26" t="s">
        <v>147</v>
      </c>
      <c r="D3" s="20" t="s">
        <v>148</v>
      </c>
    </row>
    <row r="4" spans="1:4" s="14" customFormat="1" x14ac:dyDescent="0.3">
      <c r="A4" s="24">
        <v>1012190</v>
      </c>
      <c r="B4" s="32" t="s">
        <v>149</v>
      </c>
      <c r="C4" s="28" t="s">
        <v>150</v>
      </c>
      <c r="D4" s="21" t="s">
        <v>151</v>
      </c>
    </row>
    <row r="5" spans="1:4" s="14" customFormat="1" x14ac:dyDescent="0.3">
      <c r="A5" s="24">
        <v>1076400</v>
      </c>
      <c r="B5" s="32" t="s">
        <v>152</v>
      </c>
      <c r="C5" s="27" t="s">
        <v>153</v>
      </c>
      <c r="D5" s="21" t="s">
        <v>154</v>
      </c>
    </row>
    <row r="6" spans="1:4" s="14" customFormat="1" x14ac:dyDescent="0.3">
      <c r="A6" s="24">
        <v>1091221</v>
      </c>
      <c r="B6" s="32" t="s">
        <v>155</v>
      </c>
      <c r="C6" s="28" t="s">
        <v>156</v>
      </c>
      <c r="D6" s="21" t="s">
        <v>157</v>
      </c>
    </row>
    <row r="7" spans="1:4" s="14" customFormat="1" x14ac:dyDescent="0.3">
      <c r="A7" s="24">
        <v>1096553</v>
      </c>
      <c r="B7" s="32" t="s">
        <v>158</v>
      </c>
      <c r="C7" s="27" t="s">
        <v>159</v>
      </c>
      <c r="D7" s="21" t="s">
        <v>160</v>
      </c>
    </row>
    <row r="8" spans="1:4" s="14" customFormat="1" x14ac:dyDescent="0.3">
      <c r="A8" s="24">
        <v>1183002</v>
      </c>
      <c r="B8" s="32" t="s">
        <v>161</v>
      </c>
      <c r="C8" s="27"/>
      <c r="D8" s="21" t="s">
        <v>162</v>
      </c>
    </row>
    <row r="9" spans="1:4" s="14" customFormat="1" x14ac:dyDescent="0.3">
      <c r="A9" s="24">
        <v>1187207</v>
      </c>
      <c r="B9" s="32" t="s">
        <v>163</v>
      </c>
      <c r="C9" s="27"/>
      <c r="D9" s="21" t="s">
        <v>164</v>
      </c>
    </row>
    <row r="10" spans="1:4" s="14" customFormat="1" x14ac:dyDescent="0.3">
      <c r="A10" s="24">
        <v>1235933</v>
      </c>
      <c r="B10" s="32" t="s">
        <v>165</v>
      </c>
      <c r="C10" s="27" t="s">
        <v>166</v>
      </c>
      <c r="D10" s="21" t="s">
        <v>167</v>
      </c>
    </row>
    <row r="11" spans="1:4" s="14" customFormat="1" x14ac:dyDescent="0.3">
      <c r="A11" s="24">
        <v>1269550</v>
      </c>
      <c r="B11" s="32" t="s">
        <v>168</v>
      </c>
      <c r="C11" s="27" t="s">
        <v>169</v>
      </c>
      <c r="D11" s="21" t="s">
        <v>170</v>
      </c>
    </row>
    <row r="12" spans="1:4" s="14" customFormat="1" ht="28.8" x14ac:dyDescent="0.3">
      <c r="A12" s="24">
        <v>1279021</v>
      </c>
      <c r="B12" s="32" t="s">
        <v>171</v>
      </c>
      <c r="C12" s="27" t="s">
        <v>172</v>
      </c>
      <c r="D12" s="21" t="s">
        <v>173</v>
      </c>
    </row>
    <row r="13" spans="1:4" s="14" customFormat="1" ht="28.8" x14ac:dyDescent="0.3">
      <c r="A13" s="24">
        <v>1279054</v>
      </c>
      <c r="B13" s="32" t="s">
        <v>76</v>
      </c>
      <c r="C13" s="28" t="s">
        <v>77</v>
      </c>
      <c r="D13" s="21" t="s">
        <v>174</v>
      </c>
    </row>
    <row r="14" spans="1:4" s="14" customFormat="1" ht="28.8" x14ac:dyDescent="0.3">
      <c r="A14" s="24">
        <v>1287450</v>
      </c>
      <c r="B14" s="32" t="s">
        <v>175</v>
      </c>
      <c r="C14" s="27" t="s">
        <v>176</v>
      </c>
      <c r="D14" s="21" t="s">
        <v>177</v>
      </c>
    </row>
    <row r="15" spans="1:4" s="14" customFormat="1" x14ac:dyDescent="0.3">
      <c r="A15" s="24">
        <v>1294036</v>
      </c>
      <c r="B15" s="32" t="s">
        <v>98</v>
      </c>
      <c r="C15" s="27" t="s">
        <v>99</v>
      </c>
      <c r="D15" s="21" t="s">
        <v>178</v>
      </c>
    </row>
    <row r="16" spans="1:4" s="14" customFormat="1" x14ac:dyDescent="0.3">
      <c r="A16" s="24">
        <v>1294036</v>
      </c>
      <c r="B16" s="32" t="s">
        <v>98</v>
      </c>
      <c r="C16" s="27" t="s">
        <v>99</v>
      </c>
      <c r="D16" s="21" t="s">
        <v>179</v>
      </c>
    </row>
    <row r="17" spans="1:4" s="14" customFormat="1" ht="28.8" x14ac:dyDescent="0.3">
      <c r="A17" s="24">
        <v>1298140</v>
      </c>
      <c r="B17" s="32" t="s">
        <v>180</v>
      </c>
      <c r="C17" s="28" t="s">
        <v>181</v>
      </c>
      <c r="D17" s="21" t="s">
        <v>182</v>
      </c>
    </row>
    <row r="18" spans="1:4" s="14" customFormat="1" ht="28.8" x14ac:dyDescent="0.3">
      <c r="A18" s="24">
        <v>1338324</v>
      </c>
      <c r="B18" s="32" t="s">
        <v>183</v>
      </c>
      <c r="C18" s="27" t="s">
        <v>184</v>
      </c>
      <c r="D18" s="21" t="s">
        <v>185</v>
      </c>
    </row>
    <row r="19" spans="1:4" s="14" customFormat="1" x14ac:dyDescent="0.3">
      <c r="A19" s="24">
        <v>1347507</v>
      </c>
      <c r="B19" s="32" t="s">
        <v>186</v>
      </c>
      <c r="C19" s="27" t="s">
        <v>187</v>
      </c>
      <c r="D19" s="21" t="s">
        <v>188</v>
      </c>
    </row>
    <row r="20" spans="1:4" s="14" customFormat="1" ht="28.8" x14ac:dyDescent="0.3">
      <c r="A20" s="24">
        <v>1349014</v>
      </c>
      <c r="B20" s="32" t="s">
        <v>189</v>
      </c>
      <c r="C20" s="27" t="s">
        <v>190</v>
      </c>
      <c r="D20" s="21" t="s">
        <v>191</v>
      </c>
    </row>
    <row r="21" spans="1:4" s="14" customFormat="1" x14ac:dyDescent="0.3">
      <c r="A21" s="24">
        <v>1442100</v>
      </c>
      <c r="B21" s="32" t="s">
        <v>192</v>
      </c>
      <c r="C21" s="27" t="s">
        <v>193</v>
      </c>
      <c r="D21" s="21" t="s">
        <v>194</v>
      </c>
    </row>
    <row r="22" spans="1:4" s="14" customFormat="1" ht="43.2" x14ac:dyDescent="0.3">
      <c r="A22" s="24">
        <v>1448967</v>
      </c>
      <c r="B22" s="32" t="s">
        <v>195</v>
      </c>
      <c r="C22" s="27" t="s">
        <v>196</v>
      </c>
      <c r="D22" s="21" t="s">
        <v>197</v>
      </c>
    </row>
    <row r="23" spans="1:4" s="14" customFormat="1" ht="17.399999999999999" customHeight="1" x14ac:dyDescent="0.3">
      <c r="A23" s="24">
        <v>1478108</v>
      </c>
      <c r="B23" s="32" t="s">
        <v>198</v>
      </c>
      <c r="C23" s="27" t="s">
        <v>199</v>
      </c>
      <c r="D23" s="21" t="s">
        <v>200</v>
      </c>
    </row>
    <row r="24" spans="1:4" s="14" customFormat="1" x14ac:dyDescent="0.3">
      <c r="A24" s="24">
        <v>1492801</v>
      </c>
      <c r="B24" s="32" t="s">
        <v>201</v>
      </c>
      <c r="C24" s="27" t="s">
        <v>202</v>
      </c>
      <c r="D24" s="21" t="s">
        <v>203</v>
      </c>
    </row>
    <row r="25" spans="1:4" s="14" customFormat="1" x14ac:dyDescent="0.3">
      <c r="A25" s="24">
        <v>1493000</v>
      </c>
      <c r="B25" s="32" t="s">
        <v>204</v>
      </c>
      <c r="C25" s="27" t="s">
        <v>205</v>
      </c>
      <c r="D25" s="21" t="s">
        <v>206</v>
      </c>
    </row>
    <row r="26" spans="1:4" s="14" customFormat="1" ht="28.8" x14ac:dyDescent="0.3">
      <c r="A26" s="24">
        <v>1535722</v>
      </c>
      <c r="B26" s="32" t="s">
        <v>64</v>
      </c>
      <c r="C26" s="27"/>
      <c r="D26" s="21" t="s">
        <v>207</v>
      </c>
    </row>
    <row r="27" spans="1:4" s="14" customFormat="1" x14ac:dyDescent="0.3">
      <c r="A27" s="24">
        <v>1587001</v>
      </c>
      <c r="B27" s="32" t="s">
        <v>208</v>
      </c>
      <c r="C27" s="27" t="s">
        <v>209</v>
      </c>
      <c r="D27" s="21" t="s">
        <v>210</v>
      </c>
    </row>
    <row r="28" spans="1:4" s="14" customFormat="1" ht="28.8" x14ac:dyDescent="0.3">
      <c r="A28" s="24">
        <v>1609590</v>
      </c>
      <c r="B28" s="32" t="s">
        <v>211</v>
      </c>
      <c r="C28" s="27" t="s">
        <v>212</v>
      </c>
      <c r="D28" s="21" t="s">
        <v>213</v>
      </c>
    </row>
    <row r="29" spans="1:4" s="14" customFormat="1" x14ac:dyDescent="0.3">
      <c r="A29" s="24">
        <v>1612652</v>
      </c>
      <c r="B29" s="32" t="s">
        <v>214</v>
      </c>
      <c r="C29" s="28" t="s">
        <v>215</v>
      </c>
      <c r="D29" s="21" t="s">
        <v>216</v>
      </c>
    </row>
    <row r="30" spans="1:4" s="14" customFormat="1" x14ac:dyDescent="0.3">
      <c r="A30" s="24">
        <v>1633506</v>
      </c>
      <c r="B30" s="32" t="s">
        <v>217</v>
      </c>
      <c r="C30" s="27" t="s">
        <v>218</v>
      </c>
      <c r="D30" s="21" t="s">
        <v>219</v>
      </c>
    </row>
    <row r="31" spans="1:4" s="14" customFormat="1" ht="28.8" x14ac:dyDescent="0.3">
      <c r="A31" s="24">
        <v>1643510</v>
      </c>
      <c r="B31" s="32" t="s">
        <v>71</v>
      </c>
      <c r="C31" s="27"/>
      <c r="D31" s="21" t="s">
        <v>220</v>
      </c>
    </row>
    <row r="32" spans="1:4" s="14" customFormat="1" ht="43.2" x14ac:dyDescent="0.3">
      <c r="A32" s="24">
        <v>1673012</v>
      </c>
      <c r="B32" s="32" t="s">
        <v>221</v>
      </c>
      <c r="C32" s="27" t="s">
        <v>222</v>
      </c>
      <c r="D32" s="21" t="s">
        <v>223</v>
      </c>
    </row>
    <row r="33" spans="1:5" s="14" customFormat="1" x14ac:dyDescent="0.3">
      <c r="A33" s="24">
        <v>1693009</v>
      </c>
      <c r="B33" s="32" t="s">
        <v>224</v>
      </c>
      <c r="C33" s="27"/>
      <c r="D33" s="21" t="s">
        <v>225</v>
      </c>
    </row>
    <row r="34" spans="1:5" s="14" customFormat="1" x14ac:dyDescent="0.3">
      <c r="A34" s="24">
        <v>1707806</v>
      </c>
      <c r="B34" s="32" t="s">
        <v>226</v>
      </c>
      <c r="C34" s="27" t="s">
        <v>227</v>
      </c>
      <c r="D34" s="21" t="s">
        <v>228</v>
      </c>
    </row>
    <row r="35" spans="1:5" s="14" customFormat="1" ht="15" thickBot="1" x14ac:dyDescent="0.35">
      <c r="A35" s="25">
        <v>1724703</v>
      </c>
      <c r="B35" s="33" t="s">
        <v>229</v>
      </c>
      <c r="C35" s="29" t="s">
        <v>230</v>
      </c>
      <c r="D35" s="22" t="s">
        <v>231</v>
      </c>
    </row>
    <row r="36" spans="1:5" s="49" customFormat="1" x14ac:dyDescent="0.3">
      <c r="A36" s="47"/>
      <c r="B36" s="48"/>
      <c r="C36" s="47"/>
      <c r="D36" s="47"/>
    </row>
    <row r="37" spans="1:5" s="49" customFormat="1" x14ac:dyDescent="0.3">
      <c r="A37" s="47"/>
      <c r="B37" s="48"/>
      <c r="C37" s="47"/>
      <c r="D37" s="47"/>
    </row>
    <row r="38" spans="1:5" s="49" customFormat="1" x14ac:dyDescent="0.3">
      <c r="A38" s="47"/>
      <c r="B38" s="48"/>
      <c r="C38" s="47"/>
      <c r="D38" s="47"/>
    </row>
    <row r="39" spans="1:5" s="49" customFormat="1" x14ac:dyDescent="0.3">
      <c r="A39" s="47"/>
      <c r="B39" s="48"/>
      <c r="C39" s="47"/>
      <c r="D39" s="47"/>
    </row>
    <row r="40" spans="1:5" s="49" customFormat="1" x14ac:dyDescent="0.3">
      <c r="A40" s="47"/>
      <c r="B40" s="48"/>
      <c r="C40" s="47"/>
      <c r="D40" s="47"/>
    </row>
    <row r="41" spans="1:5" s="49" customFormat="1" x14ac:dyDescent="0.3">
      <c r="A41" s="47"/>
      <c r="B41" s="48"/>
      <c r="C41" s="47"/>
      <c r="D41" s="47"/>
    </row>
    <row r="42" spans="1:5" s="50" customFormat="1" x14ac:dyDescent="0.3">
      <c r="A42" s="47"/>
      <c r="B42" s="48"/>
      <c r="C42" s="47"/>
      <c r="D42" s="47"/>
    </row>
    <row r="43" spans="1:5" s="50" customFormat="1" x14ac:dyDescent="0.3">
      <c r="A43" s="47"/>
      <c r="B43" s="48"/>
      <c r="C43" s="47"/>
      <c r="D43" s="47"/>
    </row>
    <row r="44" spans="1:5" s="50" customFormat="1" x14ac:dyDescent="0.3">
      <c r="A44" s="47"/>
      <c r="B44" s="48"/>
      <c r="C44" s="51"/>
      <c r="D44" s="47"/>
    </row>
    <row r="45" spans="1:5" s="50" customFormat="1" x14ac:dyDescent="0.3">
      <c r="A45" s="47"/>
      <c r="B45" s="48"/>
      <c r="C45" s="47"/>
      <c r="D45" s="47"/>
    </row>
    <row r="46" spans="1:5" s="50" customFormat="1" x14ac:dyDescent="0.3">
      <c r="A46" s="47"/>
      <c r="B46" s="48"/>
      <c r="C46" s="47"/>
      <c r="D46" s="47"/>
    </row>
    <row r="47" spans="1:5" x14ac:dyDescent="0.3">
      <c r="A47" s="47"/>
      <c r="B47" s="48"/>
      <c r="C47" s="47"/>
      <c r="D47" s="47"/>
      <c r="E47" s="50"/>
    </row>
    <row r="48" spans="1:5" x14ac:dyDescent="0.3">
      <c r="A48" s="47"/>
      <c r="B48" s="48"/>
      <c r="C48" s="47"/>
      <c r="D48" s="47"/>
      <c r="E48" s="50"/>
    </row>
    <row r="49" spans="1:5" x14ac:dyDescent="0.3">
      <c r="A49" s="52"/>
      <c r="B49" s="53"/>
      <c r="C49" s="52"/>
      <c r="D49" s="52"/>
      <c r="E49" s="50"/>
    </row>
    <row r="50" spans="1:5" x14ac:dyDescent="0.3">
      <c r="A50" s="52"/>
      <c r="B50" s="53"/>
      <c r="C50" s="52"/>
      <c r="D50" s="52"/>
      <c r="E50" s="50"/>
    </row>
    <row r="51" spans="1:5" x14ac:dyDescent="0.3">
      <c r="A51" s="52"/>
      <c r="B51" s="53"/>
      <c r="C51" s="52"/>
      <c r="D51" s="52"/>
      <c r="E51" s="50"/>
    </row>
    <row r="52" spans="1:5" x14ac:dyDescent="0.3">
      <c r="A52" s="52"/>
      <c r="B52" s="53"/>
      <c r="C52" s="52"/>
      <c r="D52" s="52"/>
      <c r="E52" s="50"/>
    </row>
    <row r="53" spans="1:5" x14ac:dyDescent="0.3">
      <c r="A53" s="52"/>
      <c r="B53" s="53"/>
      <c r="C53" s="52"/>
      <c r="D53" s="52"/>
      <c r="E53" s="50"/>
    </row>
    <row r="54" spans="1:5" x14ac:dyDescent="0.3">
      <c r="A54" s="52"/>
      <c r="B54" s="53"/>
      <c r="C54" s="52"/>
      <c r="D54" s="52"/>
      <c r="E54" s="50"/>
    </row>
    <row r="55" spans="1:5" x14ac:dyDescent="0.3">
      <c r="A55" s="52"/>
      <c r="B55" s="53"/>
      <c r="C55" s="52"/>
      <c r="D55" s="52"/>
      <c r="E55" s="50"/>
    </row>
    <row r="56" spans="1:5" x14ac:dyDescent="0.3">
      <c r="A56" s="52"/>
      <c r="B56" s="53"/>
      <c r="C56" s="52"/>
      <c r="D56" s="52"/>
      <c r="E56" s="50"/>
    </row>
    <row r="57" spans="1:5" x14ac:dyDescent="0.3">
      <c r="A57" s="52"/>
      <c r="B57" s="53"/>
      <c r="C57" s="52"/>
      <c r="D57" s="52"/>
      <c r="E57" s="50"/>
    </row>
    <row r="58" spans="1:5" x14ac:dyDescent="0.3">
      <c r="A58" s="52"/>
      <c r="B58" s="53"/>
      <c r="C58" s="52"/>
      <c r="D58" s="52"/>
      <c r="E58" s="50"/>
    </row>
    <row r="59" spans="1:5" x14ac:dyDescent="0.3">
      <c r="A59" s="52"/>
      <c r="B59" s="53"/>
      <c r="C59" s="52"/>
      <c r="D59" s="52"/>
      <c r="E59" s="50"/>
    </row>
    <row r="60" spans="1:5" x14ac:dyDescent="0.3">
      <c r="A60" s="52"/>
      <c r="B60" s="53"/>
      <c r="C60" s="52"/>
      <c r="D60" s="52"/>
      <c r="E60" s="50"/>
    </row>
    <row r="61" spans="1:5" x14ac:dyDescent="0.3">
      <c r="A61" s="52"/>
      <c r="B61" s="53"/>
      <c r="C61" s="52"/>
      <c r="D61" s="52"/>
      <c r="E61" s="50"/>
    </row>
    <row r="62" spans="1:5" x14ac:dyDescent="0.3">
      <c r="A62" s="52"/>
      <c r="B62" s="53"/>
      <c r="C62" s="52"/>
      <c r="D62" s="52"/>
      <c r="E62" s="50"/>
    </row>
    <row r="63" spans="1:5" x14ac:dyDescent="0.3">
      <c r="A63" s="52"/>
      <c r="B63" s="53"/>
      <c r="C63" s="52"/>
      <c r="D63" s="52"/>
      <c r="E63" s="50"/>
    </row>
    <row r="64" spans="1:5" x14ac:dyDescent="0.3">
      <c r="A64" s="52"/>
      <c r="B64" s="53"/>
      <c r="C64" s="52"/>
      <c r="D64" s="52"/>
      <c r="E64" s="50"/>
    </row>
    <row r="65" spans="1:5" x14ac:dyDescent="0.3">
      <c r="A65" s="52"/>
      <c r="B65" s="53"/>
      <c r="C65" s="52"/>
      <c r="D65" s="52"/>
      <c r="E65" s="50"/>
    </row>
    <row r="66" spans="1:5" x14ac:dyDescent="0.3">
      <c r="A66" s="52"/>
      <c r="B66" s="53"/>
      <c r="C66" s="52"/>
      <c r="D66" s="52"/>
      <c r="E66" s="50"/>
    </row>
    <row r="67" spans="1:5" x14ac:dyDescent="0.3">
      <c r="A67" s="52"/>
      <c r="B67" s="53"/>
      <c r="C67" s="52"/>
      <c r="D67" s="52"/>
      <c r="E67" s="50"/>
    </row>
    <row r="68" spans="1:5" x14ac:dyDescent="0.3">
      <c r="A68" s="49"/>
      <c r="B68" s="114"/>
      <c r="C68" s="55"/>
      <c r="D68" s="55"/>
      <c r="E68" s="50"/>
    </row>
    <row r="69" spans="1:5" x14ac:dyDescent="0.3">
      <c r="A69" s="49"/>
      <c r="B69" s="114"/>
      <c r="C69" s="55"/>
      <c r="D69" s="55"/>
      <c r="E69" s="50"/>
    </row>
    <row r="70" spans="1:5" x14ac:dyDescent="0.3">
      <c r="A70" s="49"/>
      <c r="B70" s="114"/>
      <c r="C70" s="55"/>
      <c r="D70" s="55"/>
      <c r="E70" s="50"/>
    </row>
    <row r="71" spans="1:5" x14ac:dyDescent="0.3">
      <c r="A71" s="49"/>
      <c r="B71" s="114"/>
      <c r="C71" s="55"/>
      <c r="D71" s="55"/>
      <c r="E71" s="50"/>
    </row>
    <row r="72" spans="1:5" x14ac:dyDescent="0.3">
      <c r="A72" s="49"/>
      <c r="B72" s="114"/>
      <c r="C72" s="55"/>
      <c r="D72" s="55"/>
      <c r="E72" s="50"/>
    </row>
    <row r="73" spans="1:5" x14ac:dyDescent="0.3">
      <c r="A73" s="49"/>
      <c r="B73" s="114"/>
      <c r="C73" s="55"/>
      <c r="D73" s="55"/>
      <c r="E73" s="50"/>
    </row>
    <row r="74" spans="1:5" x14ac:dyDescent="0.3">
      <c r="A74" s="49"/>
      <c r="B74" s="54"/>
      <c r="C74" s="55"/>
      <c r="D74" s="55"/>
      <c r="E74" s="50"/>
    </row>
    <row r="75" spans="1:5" x14ac:dyDescent="0.3">
      <c r="A75" s="49"/>
      <c r="B75" s="54"/>
      <c r="C75" s="55"/>
      <c r="D75" s="55"/>
      <c r="E75" s="50"/>
    </row>
    <row r="76" spans="1:5" x14ac:dyDescent="0.3">
      <c r="A76" s="49"/>
      <c r="B76" s="54"/>
      <c r="C76" s="55"/>
      <c r="D76" s="55"/>
      <c r="E76" s="50"/>
    </row>
    <row r="77" spans="1:5" x14ac:dyDescent="0.3">
      <c r="A77" s="49"/>
      <c r="B77" s="54"/>
      <c r="C77" s="55"/>
      <c r="D77" s="55"/>
      <c r="E77" s="50"/>
    </row>
  </sheetData>
  <sortState xmlns:xlrd2="http://schemas.microsoft.com/office/spreadsheetml/2017/richdata2" ref="A3:D35">
    <sortCondition ref="B3:B35"/>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53"/>
  <sheetViews>
    <sheetView showGridLines="0" workbookViewId="0">
      <selection sqref="A1:D1"/>
    </sheetView>
  </sheetViews>
  <sheetFormatPr defaultRowHeight="14.4" x14ac:dyDescent="0.3"/>
  <cols>
    <col min="1" max="1" width="11.77734375" style="12" customWidth="1"/>
    <col min="2" max="2" width="64.77734375" style="18" customWidth="1"/>
    <col min="3" max="3" width="10.5546875" style="12" customWidth="1"/>
    <col min="4" max="4" width="18.6640625" style="12" customWidth="1"/>
    <col min="5" max="5" width="50.6640625" style="18" bestFit="1" customWidth="1"/>
    <col min="6" max="16384" width="8.88671875" style="12"/>
  </cols>
  <sheetData>
    <row r="1" spans="1:5" ht="34.950000000000003" customHeight="1" thickBot="1" x14ac:dyDescent="0.35">
      <c r="A1" s="150" t="s">
        <v>310</v>
      </c>
      <c r="B1" s="150"/>
      <c r="C1" s="150"/>
      <c r="D1" s="150"/>
    </row>
    <row r="2" spans="1:5" s="13" customFormat="1" ht="37.950000000000003" customHeight="1" thickBot="1" x14ac:dyDescent="0.35">
      <c r="A2" s="67" t="s">
        <v>0</v>
      </c>
      <c r="B2" s="68" t="s">
        <v>2</v>
      </c>
      <c r="C2" s="68" t="s">
        <v>1</v>
      </c>
      <c r="D2" s="69" t="s">
        <v>3</v>
      </c>
      <c r="E2" s="78"/>
    </row>
    <row r="3" spans="1:5" x14ac:dyDescent="0.3">
      <c r="A3" s="35">
        <v>1012688</v>
      </c>
      <c r="B3" s="36" t="s">
        <v>376</v>
      </c>
      <c r="C3" s="42" t="s">
        <v>377</v>
      </c>
      <c r="D3" s="43" t="s">
        <v>422</v>
      </c>
      <c r="E3" s="113"/>
    </row>
    <row r="4" spans="1:5" x14ac:dyDescent="0.3">
      <c r="A4" s="37">
        <v>1046158</v>
      </c>
      <c r="B4" s="38" t="s">
        <v>378</v>
      </c>
      <c r="C4" s="41" t="s">
        <v>379</v>
      </c>
      <c r="D4" s="44" t="s">
        <v>423</v>
      </c>
    </row>
    <row r="5" spans="1:5" x14ac:dyDescent="0.3">
      <c r="A5" s="37">
        <v>1061005</v>
      </c>
      <c r="B5" s="38" t="s">
        <v>45</v>
      </c>
      <c r="C5" s="41"/>
      <c r="D5" s="44" t="s">
        <v>424</v>
      </c>
    </row>
    <row r="6" spans="1:5" x14ac:dyDescent="0.3">
      <c r="A6" s="37">
        <v>1098107</v>
      </c>
      <c r="B6" s="38" t="s">
        <v>380</v>
      </c>
      <c r="C6" s="41" t="s">
        <v>381</v>
      </c>
      <c r="D6" s="44" t="s">
        <v>425</v>
      </c>
    </row>
    <row r="7" spans="1:5" ht="28.8" x14ac:dyDescent="0.3">
      <c r="A7" s="37">
        <v>1110020</v>
      </c>
      <c r="B7" s="38" t="s">
        <v>382</v>
      </c>
      <c r="C7" s="41" t="s">
        <v>383</v>
      </c>
      <c r="D7" s="44" t="s">
        <v>426</v>
      </c>
    </row>
    <row r="8" spans="1:5" x14ac:dyDescent="0.3">
      <c r="A8" s="37">
        <v>1111012</v>
      </c>
      <c r="B8" s="38" t="s">
        <v>384</v>
      </c>
      <c r="C8" s="41" t="s">
        <v>385</v>
      </c>
      <c r="D8" s="44" t="s">
        <v>427</v>
      </c>
    </row>
    <row r="9" spans="1:5" x14ac:dyDescent="0.3">
      <c r="A9" s="37">
        <v>1112503</v>
      </c>
      <c r="B9" s="38" t="s">
        <v>386</v>
      </c>
      <c r="C9" s="41" t="s">
        <v>387</v>
      </c>
      <c r="D9" s="44" t="s">
        <v>428</v>
      </c>
    </row>
    <row r="10" spans="1:5" x14ac:dyDescent="0.3">
      <c r="A10" s="37">
        <v>1171900</v>
      </c>
      <c r="B10" s="38" t="s">
        <v>388</v>
      </c>
      <c r="C10" s="41" t="s">
        <v>389</v>
      </c>
      <c r="D10" s="44" t="s">
        <v>429</v>
      </c>
    </row>
    <row r="11" spans="1:5" x14ac:dyDescent="0.3">
      <c r="A11" s="37">
        <v>1206006</v>
      </c>
      <c r="B11" s="38" t="s">
        <v>390</v>
      </c>
      <c r="C11" s="41" t="s">
        <v>391</v>
      </c>
      <c r="D11" s="44" t="s">
        <v>430</v>
      </c>
    </row>
    <row r="12" spans="1:5" x14ac:dyDescent="0.3">
      <c r="A12" s="37">
        <v>1231750</v>
      </c>
      <c r="B12" s="38" t="s">
        <v>392</v>
      </c>
      <c r="C12" s="41" t="s">
        <v>393</v>
      </c>
      <c r="D12" s="44" t="s">
        <v>431</v>
      </c>
    </row>
    <row r="13" spans="1:5" ht="28.8" x14ac:dyDescent="0.3">
      <c r="A13" s="37">
        <v>1257029</v>
      </c>
      <c r="B13" s="38" t="s">
        <v>394</v>
      </c>
      <c r="C13" s="41" t="s">
        <v>395</v>
      </c>
      <c r="D13" s="44" t="s">
        <v>432</v>
      </c>
    </row>
    <row r="14" spans="1:5" ht="14.4" customHeight="1" x14ac:dyDescent="0.3">
      <c r="A14" s="37">
        <v>1285750</v>
      </c>
      <c r="B14" s="38" t="s">
        <v>396</v>
      </c>
      <c r="C14" s="41" t="s">
        <v>397</v>
      </c>
      <c r="D14" s="44" t="s">
        <v>433</v>
      </c>
    </row>
    <row r="15" spans="1:5" ht="28.8" x14ac:dyDescent="0.3">
      <c r="A15" s="37">
        <v>1344746</v>
      </c>
      <c r="B15" s="38" t="s">
        <v>398</v>
      </c>
      <c r="C15" s="41" t="s">
        <v>399</v>
      </c>
      <c r="D15" s="44" t="s">
        <v>434</v>
      </c>
      <c r="E15" s="80"/>
    </row>
    <row r="16" spans="1:5" x14ac:dyDescent="0.3">
      <c r="A16" s="37">
        <v>1356916</v>
      </c>
      <c r="B16" s="38" t="s">
        <v>400</v>
      </c>
      <c r="C16" s="41" t="s">
        <v>401</v>
      </c>
      <c r="D16" s="44" t="s">
        <v>435</v>
      </c>
    </row>
    <row r="17" spans="1:5" x14ac:dyDescent="0.3">
      <c r="A17" s="37">
        <v>1415006</v>
      </c>
      <c r="B17" s="38" t="s">
        <v>402</v>
      </c>
      <c r="C17" s="41" t="s">
        <v>403</v>
      </c>
      <c r="D17" s="44" t="s">
        <v>436</v>
      </c>
    </row>
    <row r="18" spans="1:5" ht="28.8" x14ac:dyDescent="0.3">
      <c r="A18" s="37">
        <v>1445357</v>
      </c>
      <c r="B18" s="38" t="s">
        <v>404</v>
      </c>
      <c r="C18" s="41"/>
      <c r="D18" s="44" t="s">
        <v>437</v>
      </c>
    </row>
    <row r="19" spans="1:5" ht="28.8" x14ac:dyDescent="0.3">
      <c r="A19" s="37">
        <v>1478629</v>
      </c>
      <c r="B19" s="38" t="s">
        <v>405</v>
      </c>
      <c r="C19" s="41" t="s">
        <v>406</v>
      </c>
      <c r="D19" s="44" t="s">
        <v>438</v>
      </c>
    </row>
    <row r="20" spans="1:5" x14ac:dyDescent="0.3">
      <c r="A20" s="37">
        <v>1478833</v>
      </c>
      <c r="B20" s="38" t="s">
        <v>407</v>
      </c>
      <c r="C20" s="41" t="s">
        <v>408</v>
      </c>
      <c r="D20" s="44" t="s">
        <v>439</v>
      </c>
    </row>
    <row r="21" spans="1:5" x14ac:dyDescent="0.3">
      <c r="A21" s="37">
        <v>1111908</v>
      </c>
      <c r="B21" s="38" t="s">
        <v>409</v>
      </c>
      <c r="C21" s="41" t="s">
        <v>410</v>
      </c>
      <c r="D21" s="44" t="s">
        <v>440</v>
      </c>
    </row>
    <row r="22" spans="1:5" x14ac:dyDescent="0.3">
      <c r="A22" s="37">
        <v>1548350</v>
      </c>
      <c r="B22" s="38" t="s">
        <v>411</v>
      </c>
      <c r="C22" s="41" t="s">
        <v>412</v>
      </c>
      <c r="D22" s="44" t="s">
        <v>441</v>
      </c>
    </row>
    <row r="23" spans="1:5" x14ac:dyDescent="0.3">
      <c r="A23" s="37">
        <v>1606503</v>
      </c>
      <c r="B23" s="38" t="s">
        <v>413</v>
      </c>
      <c r="C23" s="41" t="s">
        <v>414</v>
      </c>
      <c r="D23" s="44" t="s">
        <v>442</v>
      </c>
    </row>
    <row r="24" spans="1:5" x14ac:dyDescent="0.3">
      <c r="A24" s="37">
        <v>1607007</v>
      </c>
      <c r="B24" s="38" t="s">
        <v>415</v>
      </c>
      <c r="C24" s="41" t="s">
        <v>416</v>
      </c>
      <c r="D24" s="44" t="s">
        <v>443</v>
      </c>
    </row>
    <row r="25" spans="1:5" x14ac:dyDescent="0.3">
      <c r="A25" s="37">
        <v>1637008</v>
      </c>
      <c r="B25" s="38" t="s">
        <v>417</v>
      </c>
      <c r="C25" s="41"/>
      <c r="D25" s="44" t="s">
        <v>444</v>
      </c>
    </row>
    <row r="26" spans="1:5" x14ac:dyDescent="0.3">
      <c r="A26" s="37">
        <v>1667530</v>
      </c>
      <c r="B26" s="38" t="s">
        <v>418</v>
      </c>
      <c r="C26" s="41" t="s">
        <v>419</v>
      </c>
      <c r="D26" s="44" t="s">
        <v>445</v>
      </c>
    </row>
    <row r="27" spans="1:5" ht="15" thickBot="1" x14ac:dyDescent="0.35">
      <c r="A27" s="60">
        <v>1699300</v>
      </c>
      <c r="B27" s="109" t="s">
        <v>420</v>
      </c>
      <c r="C27" s="110" t="s">
        <v>421</v>
      </c>
      <c r="D27" s="111" t="s">
        <v>446</v>
      </c>
      <c r="E27" s="103"/>
    </row>
    <row r="28" spans="1:5" s="99" customFormat="1" x14ac:dyDescent="0.3">
      <c r="B28" s="128"/>
      <c r="E28" s="128"/>
    </row>
    <row r="29" spans="1:5" s="99" customFormat="1" x14ac:dyDescent="0.3">
      <c r="B29" s="128"/>
      <c r="E29" s="128"/>
    </row>
    <row r="30" spans="1:5" s="99" customFormat="1" x14ac:dyDescent="0.3">
      <c r="B30" s="128"/>
      <c r="E30" s="128"/>
    </row>
    <row r="31" spans="1:5" s="99" customFormat="1" x14ac:dyDescent="0.3">
      <c r="B31" s="128"/>
      <c r="E31" s="128"/>
    </row>
    <row r="32" spans="1:5" s="99" customFormat="1" x14ac:dyDescent="0.3">
      <c r="B32" s="128"/>
      <c r="E32" s="128"/>
    </row>
    <row r="33" spans="1:5" s="99" customFormat="1" x14ac:dyDescent="0.3">
      <c r="B33" s="128"/>
      <c r="E33" s="128"/>
    </row>
    <row r="34" spans="1:5" s="99" customFormat="1" x14ac:dyDescent="0.3">
      <c r="B34" s="128"/>
      <c r="E34" s="128"/>
    </row>
    <row r="35" spans="1:5" s="99" customFormat="1" x14ac:dyDescent="0.3">
      <c r="B35" s="128"/>
      <c r="E35" s="128"/>
    </row>
    <row r="36" spans="1:5" s="99" customFormat="1" x14ac:dyDescent="0.3">
      <c r="B36" s="128"/>
      <c r="E36" s="128"/>
    </row>
    <row r="37" spans="1:5" s="99" customFormat="1" x14ac:dyDescent="0.3">
      <c r="B37" s="128"/>
      <c r="E37" s="128"/>
    </row>
    <row r="38" spans="1:5" s="99" customFormat="1" x14ac:dyDescent="0.3">
      <c r="B38" s="128"/>
      <c r="E38" s="128"/>
    </row>
    <row r="39" spans="1:5" s="99" customFormat="1" x14ac:dyDescent="0.3">
      <c r="B39" s="128"/>
      <c r="E39" s="128"/>
    </row>
    <row r="40" spans="1:5" s="131" customFormat="1" x14ac:dyDescent="0.3">
      <c r="A40" s="47"/>
      <c r="B40" s="129"/>
      <c r="C40" s="130"/>
      <c r="D40" s="47"/>
    </row>
    <row r="41" spans="1:5" s="99" customFormat="1" x14ac:dyDescent="0.3">
      <c r="B41" s="128"/>
      <c r="E41" s="128"/>
    </row>
    <row r="42" spans="1:5" s="99" customFormat="1" x14ac:dyDescent="0.3">
      <c r="B42" s="128"/>
      <c r="E42" s="128"/>
    </row>
    <row r="43" spans="1:5" s="99" customFormat="1" x14ac:dyDescent="0.3">
      <c r="B43" s="128"/>
      <c r="E43" s="128"/>
    </row>
    <row r="44" spans="1:5" s="99" customFormat="1" x14ac:dyDescent="0.3">
      <c r="B44" s="128"/>
      <c r="E44" s="128"/>
    </row>
    <row r="45" spans="1:5" s="99" customFormat="1" ht="14.4" customHeight="1" x14ac:dyDescent="0.3">
      <c r="B45" s="128"/>
      <c r="E45" s="128"/>
    </row>
    <row r="46" spans="1:5" s="99" customFormat="1" x14ac:dyDescent="0.3">
      <c r="B46" s="128"/>
      <c r="E46" s="128"/>
    </row>
    <row r="47" spans="1:5" s="99" customFormat="1" x14ac:dyDescent="0.3">
      <c r="B47" s="128"/>
      <c r="E47" s="128"/>
    </row>
    <row r="48" spans="1:5" s="99" customFormat="1" x14ac:dyDescent="0.3">
      <c r="B48" s="128"/>
      <c r="E48" s="128"/>
    </row>
    <row r="49" spans="2:5" s="99" customFormat="1" x14ac:dyDescent="0.3">
      <c r="B49" s="128"/>
      <c r="E49" s="128"/>
    </row>
    <row r="50" spans="2:5" s="99" customFormat="1" x14ac:dyDescent="0.3">
      <c r="B50" s="128"/>
      <c r="E50" s="128"/>
    </row>
    <row r="51" spans="2:5" s="99" customFormat="1" x14ac:dyDescent="0.3">
      <c r="B51" s="128"/>
      <c r="E51" s="128"/>
    </row>
    <row r="52" spans="2:5" s="99" customFormat="1" x14ac:dyDescent="0.3">
      <c r="B52" s="128"/>
      <c r="E52" s="128"/>
    </row>
    <row r="53" spans="2:5" s="99" customFormat="1" x14ac:dyDescent="0.3">
      <c r="B53" s="128"/>
      <c r="E53" s="128"/>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Shortened VUD</vt:lpstr>
      <vt:lpstr>Upcoming - Coming Soon</vt:lpstr>
      <vt:lpstr>New RSs</vt:lpstr>
      <vt:lpstr>New Current Lots</vt:lpstr>
      <vt:lpstr>Now Available</vt:lpstr>
      <vt:lpstr>Backorders</vt:lpstr>
      <vt:lpstr>Changes</vt:lpstr>
      <vt:lpstr>July VUD</vt:lpstr>
      <vt:lpstr>August VUD</vt:lpstr>
      <vt:lpstr>September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2022-08-08T19:07:03Z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