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32. July 2022/"/>
    </mc:Choice>
  </mc:AlternateContent>
  <xr:revisionPtr revIDLastSave="2525" documentId="13_ncr:1_{4B0A1A86-9606-4423-AE1B-EC42F0451DAE}" xr6:coauthVersionLast="47" xr6:coauthVersionMax="47" xr10:uidLastSave="{DF8AA428-CD35-417B-9190-1A2C1091FB6E}"/>
  <bookViews>
    <workbookView xWindow="28680" yWindow="4425" windowWidth="20640" windowHeight="11160" tabRatio="935" xr2:uid="{00000000-000D-0000-FFFF-FFFF00000000}"/>
  </bookViews>
  <sheets>
    <sheet name="Shortened VUD" sheetId="14" r:id="rId1"/>
    <sheet name="Upcoming - Coming Soon" sheetId="13" r:id="rId2"/>
    <sheet name="New RSs" sheetId="1" r:id="rId3"/>
    <sheet name="New Current Lots" sheetId="3" r:id="rId4"/>
    <sheet name="Now Available" sheetId="2" r:id="rId5"/>
    <sheet name="Backorders" sheetId="10" r:id="rId6"/>
    <sheet name="Changes" sheetId="4" r:id="rId7"/>
    <sheet name="June VUD" sheetId="7" r:id="rId8"/>
    <sheet name="July VUD" sheetId="5" r:id="rId9"/>
    <sheet name="August VUD" sheetId="9" r:id="rId10"/>
  </sheets>
  <definedNames>
    <definedName name="_xlnm._FilterDatabase" localSheetId="5"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<sst xmlns="http://schemas.openxmlformats.org/spreadsheetml/2006/main" count="958" uniqueCount="767">
  <si>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</si>
  <si>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</si>
  <si>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</si>
  <si>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</si>
  <si>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</si>
  <si>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</si>
  <si>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</si>
  <si>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</si>
  <si>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</si>
  <si>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</si>
  <si>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</si>
  <si>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</si>
  <si>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</si>
  <si>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</si>
  <si>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</si>
  <si>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</si>
  <si>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</si>
  <si>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</si>
  <si>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</si>
  <si>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</si>
  <si>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1234770</t>
  </si>
  <si>
    <t>Ellagic Acid</t>
  </si>
  <si>
    <t>1268954</t>
  </si>
  <si>
    <t>1581796</t>
  </si>
  <si>
    <t>Punicalagin</t>
  </si>
  <si>
    <t>1612605</t>
  </si>
  <si>
    <t>Aurothioglucose (100 mg)</t>
  </si>
  <si>
    <t>Polydextrose (200 mg)</t>
  </si>
  <si>
    <t>1719208</t>
  </si>
  <si>
    <t>Whey Protein Method Development Materials</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</si>
  <si>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</si>
  <si>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</si>
  <si>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Etonogestrel Related Compound E (10 mg) (13-Ethyl-17Beta-hydroxy-11-methylene-18,19-dinor-17alpha-pregn-5-en-20-yn-3-one)</t>
  </si>
  <si>
    <t>1463440</t>
  </si>
  <si>
    <t>Nilotinib Related Compound B</t>
  </si>
  <si>
    <t>1342412</t>
  </si>
  <si>
    <t>Interferon Beta-1A for Bioidentity (INTERNATIONAL COLD CHAIN SHIPMENT REQUIRED)</t>
  </si>
  <si>
    <t>1035209</t>
  </si>
  <si>
    <t>Angelica sinensis Root Powder</t>
  </si>
  <si>
    <t>1164154</t>
  </si>
  <si>
    <t>1356406</t>
  </si>
  <si>
    <t>Ketotifen Fumarate</t>
  </si>
  <si>
    <t>1366501</t>
  </si>
  <si>
    <t>Ligusticum chuanxiong Rhizome Powder</t>
  </si>
  <si>
    <t>1398020</t>
  </si>
  <si>
    <t>1398031</t>
  </si>
  <si>
    <t>1424112</t>
  </si>
  <si>
    <t>N/A</t>
  </si>
  <si>
    <t>5-Amino-2,4,6-triiodo-N-methylisophthalamic Acid (50 mg)</t>
  </si>
  <si>
    <t>Anthralin (200 mg)</t>
  </si>
  <si>
    <t>TBD</t>
  </si>
  <si>
    <t>Benztropine Mesylate (200 mg)</t>
  </si>
  <si>
    <t>Calcitonin Salmon Related Compound A (20 mg) (N-acetyl-Cys(1)-calcitonin salmon) (COLD SHIPMENT REQUIRED)</t>
  </si>
  <si>
    <t>Calcitonin Salmon Related Compound B (0.34 mg) (calcitonin salmon-glycine) (COLD SHIPMENT REQUIRED)</t>
  </si>
  <si>
    <t>Carboprost Tromethamine (30 mg) (COLD SHIPMENT REQUIRED)</t>
  </si>
  <si>
    <t>Chondroitin Sulfate Sodium, Shark (300 mg)</t>
  </si>
  <si>
    <t>Clonidine (200 mg)</t>
  </si>
  <si>
    <t>Digitalis (3 g)</t>
  </si>
  <si>
    <t>Fludeoxyglucose Related Compound A (15 mg) (4,7,13,16,21,24-hexaoxa-1,10-diazabicyclo[8.8.8]hexacosane)</t>
  </si>
  <si>
    <t>Fludeoxyglucose Related Compound B (10 mg) (2-chloro-2-deoxy-D-glucose)</t>
  </si>
  <si>
    <t>Fluoride Dentifrice: Sodium Monofluorophosphate (1000 ppm)/Silica (5.25 oz)</t>
  </si>
  <si>
    <t>Fluoride Dentifrice: Sodium Monofluorophosphate-Calcium Carbonate (4.6 oz)</t>
  </si>
  <si>
    <t>Homatropine Hydrobromide (200 mg)</t>
  </si>
  <si>
    <t>Human Chorionic Gonadotropin (1 vial, 5,760 USP Units per package) (COLD SHIPMENT REQUIRED)</t>
  </si>
  <si>
    <t>Hydrocortisone Butyrate (200 mg)</t>
  </si>
  <si>
    <t>Hydrocortisone Phosphate Triethylamine (200 mg)</t>
  </si>
  <si>
    <t>Hydroxypropyl Cellulose (500 mg)</t>
  </si>
  <si>
    <t>Isomalathion (50 mg)</t>
  </si>
  <si>
    <t>Kaempferol-3-O-Robinoside-7-O-Glucoside (100 mg) (7-Beta-D-Glucopyranosyloxy-5-hydroxy-2-(4-hydroxyphenyl)-4-oxo-4H-chromen-3-yl 6-O-(6-deoxy-alpha-Lmannopyranosyl)-Beta-D-galactopyranoside)</t>
  </si>
  <si>
    <t>Kawain (200 mg)</t>
  </si>
  <si>
    <t>Latanoprost Related Compound E (25 mg) ((Z)-7-{(1R,2R,3R,5S)-3,5-Dihydroxy-2-[(3R)-3-hydroxy-5-phenylpentyl]cyclopentyl}-5-heptenoic acid)</t>
  </si>
  <si>
    <t>L-Glutamic Acid Hydrochloride (100 mg)</t>
  </si>
  <si>
    <t>Methohexital CIV (500 mg)</t>
  </si>
  <si>
    <t>Oxcarbazepine Related Compound D (10 mg) (10-(10-Oxo-10,11-dihydro-5H-dibenzo[b,f]azepine-5-carboxamido)-5H-dibenzo[b,f]azepine-5-carboxamide)</t>
  </si>
  <si>
    <t>Phosphatidic Acid (Soy) Monosodium (50 mg) (INTERNATIONAL COLD CHAIN SHIPMENT REQUIRED)</t>
  </si>
  <si>
    <t>Phosphatidylinositol (Soy) Sodium (20 mg) (Phosphatidylinositol from soybean lecithin) (INTERNATIONAL COLD CHAIN SHIPMENT REQUIRED)</t>
  </si>
  <si>
    <t>Polyvinyl Chloride, Plasticized (3 Strips, 2'' x 2 1/2'' each)</t>
  </si>
  <si>
    <t>Prazosin Hydrochloride (350 mg)</t>
  </si>
  <si>
    <t>Prilocaine Hydrochloride (200 mg)</t>
  </si>
  <si>
    <t>Propantheline Bromide Related Compound A (50 mg) (9-Hydroxypropantheline bromide)</t>
  </si>
  <si>
    <t>Residual Solvent Class 2 - 1,2-Dichloroethene (1.2 mL/ampule; 3 ampules)</t>
  </si>
  <si>
    <t>Rosmarinic Acid (25 mg)</t>
  </si>
  <si>
    <t>Sodium MonoFluorophosphate (100 mg)</t>
  </si>
  <si>
    <t>Terbutaline Related Compound A (50 mg) (2-(tert-Butylamino)-1-(3,5-dihydroxyphenyl)ethan-1-one sulfate)</t>
  </si>
  <si>
    <t>Tolmetin Sodium (500 mg)</t>
  </si>
  <si>
    <t>Trenbolone Acetate System Suitability Mixture CIII (30 mg) (COLD SHIPMENT REQUIRED)</t>
  </si>
  <si>
    <t>Ubiquinol (5 x 50 mg)</t>
  </si>
  <si>
    <t>Vincristine Sulfate (50 mg)</t>
  </si>
  <si>
    <t>Fluorouracil Related Compound E (25 mg) (5-Chloropyrimidine-2,4(1H,3H)-dione)</t>
  </si>
  <si>
    <t>R145R1</t>
  </si>
  <si>
    <t>Poloxamer Solid (1 g)</t>
  </si>
  <si>
    <t>Quazepam Related Compound A (30 mg) (7-Chloro-1-(2,2,2 trifluoroethyl)-5-(2-Fluorophenyl)-1,3-dihydro-2H-1,4-benzodiazepine-2-one)</t>
  </si>
  <si>
    <t>Aegle Marmelos Fruit Dry Extract (175 mg)</t>
  </si>
  <si>
    <t>Emulsifying Wax (30 mg)</t>
  </si>
  <si>
    <t>Methadone Related Compound B CII (25 mg) (4-(Dimethylamino)-2,2-diphenylpentanenitrile)</t>
  </si>
  <si>
    <t>1248017</t>
  </si>
  <si>
    <t>1340982</t>
  </si>
  <si>
    <t>1366512</t>
  </si>
  <si>
    <t>Z-Ligustilide</t>
  </si>
  <si>
    <t>1398042</t>
  </si>
  <si>
    <t>1546400</t>
  </si>
  <si>
    <t>1681611</t>
  </si>
  <si>
    <t>Calcium D,L-5-Methyltetrahydrofolate (300 mg)</t>
  </si>
  <si>
    <t>Carprofen Related Compound A (50 mg) (carbazole)</t>
  </si>
  <si>
    <t>Cyanidin-3-O-glucoside Chloride (15 mg)</t>
  </si>
  <si>
    <t>Doxazosin Related Compound A (20 mg) (N-1,4-Benzodioxane-2-carbonyl piperazine hydrochloride)</t>
  </si>
  <si>
    <t>Neomycin Sulfate (200 mg)</t>
  </si>
  <si>
    <t>Propantheline Bromide (200 mg)</t>
  </si>
  <si>
    <t>Retinyl Acetate (Vitamin A) (10 ampules x 0.5 g)</t>
  </si>
  <si>
    <t>Triethylene Glycol (0.5 mL)</t>
  </si>
  <si>
    <t>USP RS Lots with a Valid Use Date (VUD) in June 2022</t>
  </si>
  <si>
    <t>Aztec Marigold Zeaxanthin Extract (4 x 50 mg)</t>
  </si>
  <si>
    <t>Dinoprostone (125 mg) (COLD SHIPMENT REQUIRED)</t>
  </si>
  <si>
    <t>Ergocalciferol (30 mg/ampule; 5 ampules) (Vitamin D2)</t>
  </si>
  <si>
    <t>Glyceryl Monooleate 40% (500 mg)</t>
  </si>
  <si>
    <t>Isomaltulose (5 g)</t>
  </si>
  <si>
    <t>Propionic Acid (1.5 mL/ampule; 3 ampules)</t>
  </si>
  <si>
    <t>Sodium Metabisulfite (2 X 500 mg)</t>
  </si>
  <si>
    <t>Valganciclovir Hydrochloride (500 mg)</t>
  </si>
  <si>
    <t>Zolazepam Hydrochloride (500 mg)</t>
  </si>
  <si>
    <t>Glucagon (HUMAN) (2 x 2.94 mg) (COLD SHIPMENT REQUIRED)</t>
  </si>
  <si>
    <t>R12871</t>
  </si>
  <si>
    <t>25 mg</t>
  </si>
  <si>
    <t>Acitretin Related Compound B (20 mg) (ethyl (all-E)-9-(4-methoxy-2,3,6-trimethylphenyl)-3,7-dimethylnona-2,4,6,8-tetraenoate)</t>
  </si>
  <si>
    <t>R154N0</t>
  </si>
  <si>
    <t>F1E265(30-Jun-22)</t>
  </si>
  <si>
    <t>Benzhydrol (50 mg)</t>
  </si>
  <si>
    <t>R147P0</t>
  </si>
  <si>
    <t>F1L360(30-Jun-22)</t>
  </si>
  <si>
    <t>Buspirone Hydrochloride (200 mg)</t>
  </si>
  <si>
    <t>R147A0</t>
  </si>
  <si>
    <t>I0G171(30-Jun-22)</t>
  </si>
  <si>
    <t>Ceftiofur Sodium Trihydrate (100 mg)</t>
  </si>
  <si>
    <t>R153L0</t>
  </si>
  <si>
    <t>F024W1(30-Jun-22)</t>
  </si>
  <si>
    <t>Curcumin (30 mg)</t>
  </si>
  <si>
    <t>R137E0</t>
  </si>
  <si>
    <t>R080W0(30-Jun-22)</t>
  </si>
  <si>
    <t>Cyclobenzaprine Hydrochloride (200 mg)</t>
  </si>
  <si>
    <t>R134M0</t>
  </si>
  <si>
    <t>I0L264(30-Jun-22)</t>
  </si>
  <si>
    <t>Cyclobenzaprine Related Compound A (10 mg) (5-[3-(dimethylamino)propyl]-5H-dibenzo[a,d]-cyclohepten-5-ol)</t>
  </si>
  <si>
    <t>R135S0</t>
  </si>
  <si>
    <t>F1L193(30-Jun-22)</t>
  </si>
  <si>
    <t>Dacarbazine (125 mg)</t>
  </si>
  <si>
    <t>R15220</t>
  </si>
  <si>
    <t>R028N0(30-Jun-22)</t>
  </si>
  <si>
    <t>Dehydrocarteolol Hydrochloride (100 mg) (5-[3-(tert-Butylamino)-2-hydroxypropoxy]quinolin-2(1H)-one hydrochloride)</t>
  </si>
  <si>
    <t>R163R0</t>
  </si>
  <si>
    <t>F(30-Jun-22)</t>
  </si>
  <si>
    <t>Diloxanide Furoate (200 mg)</t>
  </si>
  <si>
    <t>R140N0</t>
  </si>
  <si>
    <t>F0C026(30-Jun-22)</t>
  </si>
  <si>
    <t>Duloxetine Related Compound A (10 mg) ((R)-N-Methyl-3-(naphthalen-1-yloxy)-3-(thiophen-2-yl)propan-1-amine hydrochloride)</t>
  </si>
  <si>
    <t>R141B0</t>
  </si>
  <si>
    <t>G1M093(30-Jun-22)</t>
  </si>
  <si>
    <t>Efavirenz Related Compound A (20 mg) ((S)-2-(2-amino-5-chlorophenyl)-4-cyclopropyl-1,1,1-trifluorobut-3-yn-2-ol)</t>
  </si>
  <si>
    <t>R152P0</t>
  </si>
  <si>
    <t>R027V0(30-Jun-22)</t>
  </si>
  <si>
    <t>Y146W0</t>
  </si>
  <si>
    <t>Y028Q0(30-Jun-22)</t>
  </si>
  <si>
    <t>Glimepiride Related Compound C (20 mg) ((Methyl ({4-[2-(3-ethyl-4-methyl-2-oxo-2,5-dihydro-1H-pyrrole-1-carboxamido)ethyl]phenyl}sulfonyl)carbamate)</t>
  </si>
  <si>
    <t>R139L0</t>
  </si>
  <si>
    <t>R04540(30-Jun-22)</t>
  </si>
  <si>
    <t>H0H051(30-Jun-22)</t>
  </si>
  <si>
    <t>Insulin Glargine (15.27 mg) (COLD SHIPMENT REQUIRED)</t>
  </si>
  <si>
    <t>R13610</t>
  </si>
  <si>
    <t>R075C0(30-Jun-22)</t>
  </si>
  <si>
    <t>Isoflurane (1 mL)</t>
  </si>
  <si>
    <t>R151S0</t>
  </si>
  <si>
    <t>R064L0(30-Jun-22)</t>
  </si>
  <si>
    <t>Latanoprost (50 mg)</t>
  </si>
  <si>
    <t>R138V0</t>
  </si>
  <si>
    <t>R079T0(30-Jun-22)</t>
  </si>
  <si>
    <t>L-Isoleucine (200 mg)</t>
  </si>
  <si>
    <t>R14150</t>
  </si>
  <si>
    <t>R049B0(30-Jun-22)</t>
  </si>
  <si>
    <t>Mafenide Acetate (200 mg)</t>
  </si>
  <si>
    <t>R133K0</t>
  </si>
  <si>
    <t>R045N0(30-Jun-22)</t>
  </si>
  <si>
    <t>Mycophenolate Sodium (200 mg)</t>
  </si>
  <si>
    <t>R15110</t>
  </si>
  <si>
    <t>F030Q0(30-Jun-22)</t>
  </si>
  <si>
    <t>N-Nitrosodiethylamine (NDEA) (1 mL (1 mg/mL)) (N-Ethyl-N-nitrosoethanamine)</t>
  </si>
  <si>
    <t>R15620</t>
  </si>
  <si>
    <t>F145D0(30-Jun-22)</t>
  </si>
  <si>
    <t>Oleyl Oleate (0.5 mL)</t>
  </si>
  <si>
    <t>R130U0</t>
  </si>
  <si>
    <t>R103P0(30-Jun-22)</t>
  </si>
  <si>
    <t>Oxymetazoline Related Compound A (15 mg) (N-(2-Aminoethyl)-2-[4-(tert-butyl)-3-hydroxy-2,6-dimethylphenyl]acetamide hydrochloride)</t>
  </si>
  <si>
    <t>R14940</t>
  </si>
  <si>
    <t>F039U0(30-Jun-22)</t>
  </si>
  <si>
    <t>Paroxetine Related Compound E Mixture (25 mg) (1-Methyl-4-(p-fluorophenyl)-1,2,3,6-tetrahydropyridine in Paroxetine Hydrochloride Matrix) (DISCONTINUED)</t>
  </si>
  <si>
    <t>G1H315(30-Jun-22)</t>
  </si>
  <si>
    <t>Phensuximide (500 mg) (DISCONTINUED)</t>
  </si>
  <si>
    <t>G(30-Jun-22)</t>
  </si>
  <si>
    <t>Polyethylene Terephthalate (3 strips (2'' x 2 1/2'' each))</t>
  </si>
  <si>
    <t>R128N0</t>
  </si>
  <si>
    <t>R00860(30-Jun-22)</t>
  </si>
  <si>
    <t>Polyoxyl 100 Stearate (200 mg)</t>
  </si>
  <si>
    <t>R15060</t>
  </si>
  <si>
    <t>F0K391(30-Jun-22)</t>
  </si>
  <si>
    <t>Potassium Chloride (1 g)</t>
  </si>
  <si>
    <t>R071U1</t>
  </si>
  <si>
    <t>R071U0(30-Jun-22)</t>
  </si>
  <si>
    <t>Ranitidine Hydrochloride (200 mg)</t>
  </si>
  <si>
    <t>R127X0</t>
  </si>
  <si>
    <t>H1G103(30-Jun-22)</t>
  </si>
  <si>
    <t>Sevoflurane Related Compound C (0.2 mL) (1,1,1,3,3,3-hexafluoro-2-propanol)</t>
  </si>
  <si>
    <t>R077T1</t>
  </si>
  <si>
    <t>R077T0(30-Jun-22)</t>
  </si>
  <si>
    <t>Thymol (500 mg)</t>
  </si>
  <si>
    <t>R135E0</t>
  </si>
  <si>
    <t>F0D391(30-Jun-22)</t>
  </si>
  <si>
    <t>Valsartan Related Compound A (10 mg) (N-Valeryl-N-{[2'-(1H-tetrazole-5-yl)biphenyl-4-yl]methyl}D-valine)</t>
  </si>
  <si>
    <t>R142P0</t>
  </si>
  <si>
    <t>R02460(30-Jun-22)</t>
  </si>
  <si>
    <t>1164165</t>
  </si>
  <si>
    <t>Darunavir System Suitability Mixture</t>
  </si>
  <si>
    <t>Inositol Niacinate (100 mg)</t>
  </si>
  <si>
    <t>Methadone Related Compound C (25 mg) (4-(Dimethylamino)-3-methyl-2,2-diphenylbutanenitrile 4-toluene sulfonate)</t>
  </si>
  <si>
    <t>Methadone Related Compound D CII (25 mg) (6-(Dimethylamino)-5-methyl-4,4-diphenylhexan-3-one hydrochloride)</t>
  </si>
  <si>
    <t>Methyl Besylate (25 mg) (Methyl Benzenesulfonate)</t>
  </si>
  <si>
    <t>1538312</t>
  </si>
  <si>
    <t>Picroside I</t>
  </si>
  <si>
    <t>Silver Nitrate (250 mg)</t>
  </si>
  <si>
    <t>Sulbactam Sodium (100 mg)</t>
  </si>
  <si>
    <t>1667111</t>
  </si>
  <si>
    <t>Thymoquinone</t>
  </si>
  <si>
    <t>USP RS Lots with a Valid Use Date (VUD) in July 2022</t>
  </si>
  <si>
    <t>1138347</t>
  </si>
  <si>
    <t>Clobazam Related Compound E (25 mg) (N-[4-Chloro-2-(phenylamino)phenyl]-N-methylacetamide)</t>
  </si>
  <si>
    <t>1138369</t>
  </si>
  <si>
    <t>Clobazam Related Compound G (25 mg) (6-Chloro-2,3-dimethyl-1-phenyl-1H-benzimidazol-3-ium chloride)</t>
  </si>
  <si>
    <t>1179912</t>
  </si>
  <si>
    <t>Dextrates Monohydrate (550 mg)</t>
  </si>
  <si>
    <t>Erythromycin System Suitability Mixture (15 mg)</t>
  </si>
  <si>
    <t>1286618</t>
  </si>
  <si>
    <t>2'-Fucosyllactose (200 mg)</t>
  </si>
  <si>
    <t>Triclabendazole (25 mg)</t>
  </si>
  <si>
    <t>Darunavir Ethanolate (100 mg)</t>
  </si>
  <si>
    <t>1013749</t>
  </si>
  <si>
    <t>Aloin B</t>
  </si>
  <si>
    <t>1238498</t>
  </si>
  <si>
    <t>Eptifibatide Dimer</t>
  </si>
  <si>
    <t>1265479</t>
  </si>
  <si>
    <t>Ethyl Benzoate</t>
  </si>
  <si>
    <t>1356472</t>
  </si>
  <si>
    <t>Ketotifen Related Compound G</t>
  </si>
  <si>
    <t>1450018</t>
  </si>
  <si>
    <t>Nafcillin System Suitability Mixture</t>
  </si>
  <si>
    <t>1457356</t>
  </si>
  <si>
    <t>Naproxen Related Compound E</t>
  </si>
  <si>
    <t>1546343</t>
  </si>
  <si>
    <t>1548112</t>
  </si>
  <si>
    <t>Pomegranate Fruit Peel Dry Extract</t>
  </si>
  <si>
    <t>1611988</t>
  </si>
  <si>
    <t>Senkyunolide A</t>
  </si>
  <si>
    <t>1614432</t>
  </si>
  <si>
    <t>Sodium Nitrate</t>
  </si>
  <si>
    <t>1666979</t>
  </si>
  <si>
    <t>Ticagrelor R,S-Cyclopropyl Isomer</t>
  </si>
  <si>
    <t>1666980</t>
  </si>
  <si>
    <t>Ticagrelor R,R,S,R-Isomer</t>
  </si>
  <si>
    <t>1356745</t>
  </si>
  <si>
    <t>1225044</t>
  </si>
  <si>
    <t>Dofetilide Related Compound D</t>
  </si>
  <si>
    <t>1356719</t>
  </si>
  <si>
    <t>1148883</t>
  </si>
  <si>
    <t>1238556</t>
  </si>
  <si>
    <t>3-D-Asp Eptifibatide (10 mg) (N6-Amidino-N2-(3-mercaptopropionyl)-L-lysylglycyl-D-alpha-aspartyl-L-tryptophyl-L-prolyl-L-cysteinamide, cyclic(1-6)-disulfide)</t>
  </si>
  <si>
    <t>Fluphenazine Decanoate Dihydrochloride (100 mg)</t>
  </si>
  <si>
    <t>R16270</t>
  </si>
  <si>
    <t>R160V0</t>
  </si>
  <si>
    <t>Benzothiadiazine Related Compound A (100 mg) (4-Amino-6-chloro-1,3-benzenedisulfonamide)</t>
  </si>
  <si>
    <t>R151Y0</t>
  </si>
  <si>
    <t>J0L279 (31-May-23)</t>
  </si>
  <si>
    <t>R160M0</t>
  </si>
  <si>
    <t>G0G086 (28-Feb-23)</t>
  </si>
  <si>
    <t>Dofetilide Related Compound A (25 mg) (N-[4-(2-{2-[4-(Methanesulfonamido)phenoxy]ethylamino}ethyl)phenyl]methanesulfonamide)</t>
  </si>
  <si>
    <t>F1I373</t>
  </si>
  <si>
    <t>F0I373 (30-Jun-23)</t>
  </si>
  <si>
    <t>Doxycycline Related Compound A (10 mg) ((4S,4aR,5S,5aR,6S,12aS)-4-(Dimethylamino)-1,4,4a,5,5a,6,11,12a-octahydro-3,5,10,12,12a-pentahydroxy-6-methyl-1,11-dioxo-2-naphthacenecarboxamide, monohydrochloride)</t>
  </si>
  <si>
    <t>R163B0</t>
  </si>
  <si>
    <t>R15720 (31-May-23)</t>
  </si>
  <si>
    <t>Enzacamene (200 mg) (1,7,7-trimethyl-3-(4-methylbenzylidene)bicyclo[2.2.1]heptan-2-one)</t>
  </si>
  <si>
    <t>R130C1</t>
  </si>
  <si>
    <t>R130C0 (30-Jun-23)</t>
  </si>
  <si>
    <t>Flecainide Acetate (200 mg)</t>
  </si>
  <si>
    <t>R148S0</t>
  </si>
  <si>
    <t>R08030 (30-Jun-23)</t>
  </si>
  <si>
    <t>R02100 (31-Oct-22)</t>
  </si>
  <si>
    <t>R13490 (31-May-23)</t>
  </si>
  <si>
    <t>Pyrantel Related Compound A (25 mg) ((Z)-1-Methyl-2-[2-(2-thiophenyl)vinyl]-1,4,5,6-Tetrahydropyrimidine 4,4'-methylenebis[3-hydroxy-2-naphthoate] (1:1))</t>
  </si>
  <si>
    <t>R161L0</t>
  </si>
  <si>
    <t>R044X0 (30-Apr-23)</t>
  </si>
  <si>
    <t>Zileuton Related Compound C (50 mg) (1-(Benzo[b]thiophen-2-yl)ethan-1-one)</t>
  </si>
  <si>
    <t>R15790</t>
  </si>
  <si>
    <t>F0B299 (30-Jun-23)</t>
  </si>
  <si>
    <t>Amobarbital CII (25 mg)</t>
  </si>
  <si>
    <t>200 mg</t>
  </si>
  <si>
    <t>50 mg</t>
  </si>
  <si>
    <t>10 mg</t>
  </si>
  <si>
    <t>100 mg</t>
  </si>
  <si>
    <t>2-Amino-5-chlorobenzophenone (25 mg)</t>
  </si>
  <si>
    <t>R150B0</t>
  </si>
  <si>
    <t>J0F197(31-Jul-22)</t>
  </si>
  <si>
    <t>Adipic Acid (100 mg)</t>
  </si>
  <si>
    <t>F2D318</t>
  </si>
  <si>
    <t>F1D318(31-Jul-22)</t>
  </si>
  <si>
    <t>Brimonidine Tartrate (250 mg)</t>
  </si>
  <si>
    <t>R149L0</t>
  </si>
  <si>
    <t>F034H0(31-Jul-22)</t>
  </si>
  <si>
    <t>Captopril Disulfide (100 mg)</t>
  </si>
  <si>
    <t>R14420</t>
  </si>
  <si>
    <t>I0M130(31-Jul-22)</t>
  </si>
  <si>
    <t>Carboxymethylcellulose Sodium (1.5 g)</t>
  </si>
  <si>
    <t>R12601</t>
  </si>
  <si>
    <t>R12600(31-Jul-22)</t>
  </si>
  <si>
    <t>Diacetylmorphine Hydrochloride CI (25 mg) (AS) (DISCONTINUED)</t>
  </si>
  <si>
    <t>J1G200(31-Jul-22)</t>
  </si>
  <si>
    <t>Dichloralphenazone CIV (200 mg) (DISCONTINUED)</t>
  </si>
  <si>
    <t>G0K269(31-Jul-22)</t>
  </si>
  <si>
    <t>Entacapone (200 mg)</t>
  </si>
  <si>
    <t>R14060</t>
  </si>
  <si>
    <t>R040K0(31-Jul-22)</t>
  </si>
  <si>
    <t>Fenoprofen Sodium (500 mg)</t>
  </si>
  <si>
    <t>R159G0</t>
  </si>
  <si>
    <t>R00270(31-Jul-22)</t>
  </si>
  <si>
    <t>Fluorouracil Related Compound B (25 mg) (Dihydropyrimidine-2,4,5(3H)-trione)</t>
  </si>
  <si>
    <t>R157C0</t>
  </si>
  <si>
    <t>F0M373(31-Jul-22)</t>
  </si>
  <si>
    <t>R145R0(31-Jul-22)</t>
  </si>
  <si>
    <t>Gadobutrol System Suitability Mixture (30 mg) (A mixture containing Gadobutrol and Gadobutrol dealkyl analog)</t>
  </si>
  <si>
    <t>F092C1</t>
  </si>
  <si>
    <t>F092C0(31-Jul-22)</t>
  </si>
  <si>
    <t>F0K262(31-Jul-22)</t>
  </si>
  <si>
    <t>R12870(31-Jul-22)</t>
  </si>
  <si>
    <t>Granisetron Related Compound D (15 mg) (1-Methyl-1H-indazole-3-carboxylic acid)</t>
  </si>
  <si>
    <t>R144B0</t>
  </si>
  <si>
    <t>F0H360(31-Jul-22)</t>
  </si>
  <si>
    <t>Imiquimod Related Compound A (25 mg) (1-Isobutyl-1H-imidazo[4,5-c]quinoline)</t>
  </si>
  <si>
    <t>R142L0</t>
  </si>
  <si>
    <t>F0K091(31-Jul-22)</t>
  </si>
  <si>
    <t>Ipratropium Bromide (200 mg)</t>
  </si>
  <si>
    <t>R150J0</t>
  </si>
  <si>
    <t>R081K1(31-Jul-22)</t>
  </si>
  <si>
    <t>Isoflurane Related Compound A (0.1 mL) (1-Chloro-2,2,2-trifluoroethyl chlorodifluoromethyl ether)</t>
  </si>
  <si>
    <t>R14980</t>
  </si>
  <si>
    <t>R019E0(31-Jul-22)</t>
  </si>
  <si>
    <t>Metronidazole Benzoate (100 mg)</t>
  </si>
  <si>
    <t>R156F0</t>
  </si>
  <si>
    <t>F0G254(31-Jul-22)</t>
  </si>
  <si>
    <t>Mycophenolate Mofetil Related Compound A (15 mg) (2-Morpholinoethyl (E)-6-(1,3-dihydro-4,6-dihydroxy-7-methyl-3-oxo-5-isobenzofuranyl)-4-methyl-4-hexenoate)</t>
  </si>
  <si>
    <t>R14820</t>
  </si>
  <si>
    <t>R107T0(31-Jul-22)</t>
  </si>
  <si>
    <t>Ofloxacin (200 mg)</t>
  </si>
  <si>
    <t>R14840</t>
  </si>
  <si>
    <t>R013E0(31-Jul-22)</t>
  </si>
  <si>
    <t>Pamidronate Disodium (100 mg)</t>
  </si>
  <si>
    <t>R12410</t>
  </si>
  <si>
    <t>F0F096(31-Jul-22)</t>
  </si>
  <si>
    <t>Pamoic Acid (250 mg)</t>
  </si>
  <si>
    <t>R150R0</t>
  </si>
  <si>
    <t>H0G380(31-Jul-22)</t>
  </si>
  <si>
    <t>R060T0(31-Jul-22)</t>
  </si>
  <si>
    <t>Pyridoxine Hydrochloride (200 mg)</t>
  </si>
  <si>
    <t>R146K0</t>
  </si>
  <si>
    <t>R031S0(31-Jul-22)</t>
  </si>
  <si>
    <t>Salmeterol System Suitability (15 mg) (Mixture containing salmeterol xinafoate, salmeterol-N-alkyl and salmeterol related compound H)</t>
  </si>
  <si>
    <t>R071V0</t>
  </si>
  <si>
    <t>F0M144(31-Jul-22)</t>
  </si>
  <si>
    <t>Simethicone (50 g)</t>
  </si>
  <si>
    <t>R153P0</t>
  </si>
  <si>
    <t>R121S0(31-Jul-22)</t>
  </si>
  <si>
    <t>Sulfanilic Acid (200 mg) (4-Aminobenzenesulfonic acid)</t>
  </si>
  <si>
    <t>R14580</t>
  </si>
  <si>
    <t>R021E0(31-Jul-22)</t>
  </si>
  <si>
    <t>F1D289(31-Jul-22)</t>
  </si>
  <si>
    <t>Travoprost Related Compound A (1.5 mL) ((Z)-7-((1R,2R,3R,5S)-3,5-Dihydroxy-2-{(R,E)-3-hydroxy-4-[3-(trifluoromethyl)phenoxy]but-1-enyl}cyclopentyl)hept-5-enoic acid) (COLD SHIPMENT REQUIRED)</t>
  </si>
  <si>
    <t>R138R0</t>
  </si>
  <si>
    <t>R081N0(31-Jul-22)</t>
  </si>
  <si>
    <t>Trioxsalen (200 mg) (DISCONTINUED)</t>
  </si>
  <si>
    <t>H0C278(31-Jul-22)</t>
  </si>
  <si>
    <t>Ursodiol (125 mg)</t>
  </si>
  <si>
    <t>R140W0</t>
  </si>
  <si>
    <t>R085U0(31-Jul-22)</t>
  </si>
  <si>
    <t>Zinc Acetate (50 mg)</t>
  </si>
  <si>
    <t>F045D1</t>
  </si>
  <si>
    <t>F045D0(31-Jul-22)</t>
  </si>
  <si>
    <t>1027007</t>
  </si>
  <si>
    <t>1039006</t>
  </si>
  <si>
    <t>1045508</t>
  </si>
  <si>
    <t>1733122</t>
  </si>
  <si>
    <t>Benazepril Related Compound E (25 mg) (3-amino-2,3,4,5-tetrahydro-2-oxo-1H-1-(3S)-benzazepine-1-acetic acid, monohydrochloride)</t>
  </si>
  <si>
    <t>1061005</t>
  </si>
  <si>
    <t>1086200</t>
  </si>
  <si>
    <t>Calcitonin Salmon (40 mg) (COLD SHIPMENT REQUIRED)</t>
  </si>
  <si>
    <t>1086210</t>
  </si>
  <si>
    <t>1086221</t>
  </si>
  <si>
    <t>Calcium Ascorbate (200 mg)</t>
  </si>
  <si>
    <t>1096509</t>
  </si>
  <si>
    <t>1096702</t>
  </si>
  <si>
    <t>Chlorambucil (125 mg)</t>
  </si>
  <si>
    <t>1133569</t>
  </si>
  <si>
    <t>1151935</t>
  </si>
  <si>
    <t>Dextran 40 System Suitability (200 mg)</t>
  </si>
  <si>
    <t>1198000</t>
  </si>
  <si>
    <t>1213103</t>
  </si>
  <si>
    <t>Enrofloxacin (200 mg)</t>
  </si>
  <si>
    <t>1239005</t>
  </si>
  <si>
    <t>1272929</t>
  </si>
  <si>
    <t>1277401</t>
  </si>
  <si>
    <t>1277300</t>
  </si>
  <si>
    <t>Fondaparinux Sodium System Suitability Mixture A (2.5 mg)</t>
  </si>
  <si>
    <t>1290002</t>
  </si>
  <si>
    <t>Gentian Violet (650 mg)</t>
  </si>
  <si>
    <t>1295753</t>
  </si>
  <si>
    <t>1297001</t>
  </si>
  <si>
    <t>1317302</t>
  </si>
  <si>
    <t>1320001</t>
  </si>
  <si>
    <t>1347518</t>
  </si>
  <si>
    <t>Ipratropium Bromide Related Compound A (10 mg) ((1R,3r,5S,8r)-3-Hydroxy-8-methyl-8-(1-methylethyl)-8-azoniabicyclo[3.2.1]octane, bromide)</t>
  </si>
  <si>
    <t>1349604</t>
  </si>
  <si>
    <t>1349637</t>
  </si>
  <si>
    <t>1354954</t>
  </si>
  <si>
    <t>1355753</t>
  </si>
  <si>
    <t>Lactobionic Acid (200 mg)</t>
  </si>
  <si>
    <t>1294987</t>
  </si>
  <si>
    <t>1374000</t>
  </si>
  <si>
    <t>Magaldrate (200 mg)</t>
  </si>
  <si>
    <t>1381119</t>
  </si>
  <si>
    <t>Menaquinone-7 (3 x 50 mg) (Vitamin K2)</t>
  </si>
  <si>
    <t>1413000</t>
  </si>
  <si>
    <t>N-Benzyl-N-methyl-ethanolamine (3 x 0.2 mL) (2-[benzyl(methyl)amino]ethanol)</t>
  </si>
  <si>
    <t>1458009</t>
  </si>
  <si>
    <t>1483196</t>
  </si>
  <si>
    <t>1500207</t>
  </si>
  <si>
    <t>Paroxetine Related Compound E (50 mg) (4-(4-Fluorophenyl)-1-methyl-1,2,3,6-tetrahydropyridine hydrochloride)</t>
  </si>
  <si>
    <t>1535722</t>
  </si>
  <si>
    <t>1535788</t>
  </si>
  <si>
    <t>1372333</t>
  </si>
  <si>
    <t>Polyallylamine Hydrochloride (200 mg) (2-Propen-1-amine, hydrochloride (1:1), homopolymer)</t>
  </si>
  <si>
    <t>1546285</t>
  </si>
  <si>
    <t>1544916</t>
  </si>
  <si>
    <t>1554705</t>
  </si>
  <si>
    <t>1570508</t>
  </si>
  <si>
    <t>1329505</t>
  </si>
  <si>
    <t>1572208</t>
  </si>
  <si>
    <t>1601420</t>
  </si>
  <si>
    <t>1716002</t>
  </si>
  <si>
    <t>Rosuvastatin Calcium (300 mg)</t>
  </si>
  <si>
    <t>1614419</t>
  </si>
  <si>
    <t>1643510</t>
  </si>
  <si>
    <t>1652012</t>
  </si>
  <si>
    <t>Tetrahydrozoline Related Compound A (50 mg) (1,2,3,4-Tetrahydronaphthalene-1-carbonitrile)</t>
  </si>
  <si>
    <t>1670502</t>
  </si>
  <si>
    <t>1671479</t>
  </si>
  <si>
    <t>Tolterodine System Suitability Mixture (15 mg)</t>
  </si>
  <si>
    <t>1673839</t>
  </si>
  <si>
    <t>1705334</t>
  </si>
  <si>
    <t>1708004</t>
  </si>
  <si>
    <t>1714007</t>
  </si>
  <si>
    <t>1724805</t>
  </si>
  <si>
    <t>1029567</t>
  </si>
  <si>
    <t>1140000</t>
  </si>
  <si>
    <t>Clomiphene Citrate (500 mg)</t>
  </si>
  <si>
    <t>1222002</t>
  </si>
  <si>
    <t>Disodium Inosinate (500 mg)</t>
  </si>
  <si>
    <t>1223209</t>
  </si>
  <si>
    <t>Allyl Disulfide (5 x 0.5 mL)</t>
  </si>
  <si>
    <t>1234680</t>
  </si>
  <si>
    <t>Eleutheroside E (15 mg) (syringaresinol diglucoside)</t>
  </si>
  <si>
    <t>1254519</t>
  </si>
  <si>
    <t>Estriol Related Compound A (25 mg) (Estra-1,3,5(10),9(11)-tetraene-3,16alpha,17Beta-triol)</t>
  </si>
  <si>
    <t>1283460</t>
  </si>
  <si>
    <t>Fosinopril Related Compound F (15 mg) ((4S)-4-cyclohexyl-1-[(R)-[(S)-1-hydroxypropoxy](4-phenylbutyl)phosphinyl]acetyl-L-proline propionate(ester), sodium salt)</t>
  </si>
  <si>
    <t>Gadoteridol Related Compound A (50 mg) (10-(2-hydroxypropyl)-1,4,7,10-tetraazacyclododecane-1,4,7-triacetic acid)</t>
  </si>
  <si>
    <t>1312003</t>
  </si>
  <si>
    <t>Hyaluronidase (500 mg)</t>
  </si>
  <si>
    <t>1327319</t>
  </si>
  <si>
    <t>4-Hydroxyisoleucine (35 mg)</t>
  </si>
  <si>
    <t>1335541</t>
  </si>
  <si>
    <t>Ibuprofen Related Compound C (0.2 mL/ampule; 3 ampules) (4-isobutylacetophenone)</t>
  </si>
  <si>
    <t>1345228</t>
  </si>
  <si>
    <t>Ioxilan Related Compound A (100 mg) (5-amino-2,4,6-triiodo-3 N-(2-hydroxyethyl)carbamoyl benzoic acid)</t>
  </si>
  <si>
    <t>Polypropylene Glycol 11 Stearyl Ether (500 mg)</t>
  </si>
  <si>
    <t>1614589</t>
  </si>
  <si>
    <t>Sodium Picosulfate Related Compound A (20 mg) (Sodium 4-((4-hydroxyphenyl)(pyridin-2-yl)methyl)phenyl sulfate)</t>
  </si>
  <si>
    <t>1623648</t>
  </si>
  <si>
    <t>Sufentanil Citrate CII (25 mg)</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</si>
  <si>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</si>
  <si>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USP RS Lots with a Valid Use Date (VUD) in August 2022</t>
  </si>
  <si>
    <t>Aug-2022</t>
  </si>
  <si>
    <t>Sep-2022</t>
  </si>
  <si>
    <t>Nov-2022</t>
  </si>
  <si>
    <t>Jul-2022</t>
  </si>
  <si>
    <t>Oct-2022</t>
  </si>
  <si>
    <t>1133570</t>
  </si>
  <si>
    <t>Chondroitin Sulfate Sodium (300 mg)</t>
  </si>
  <si>
    <t>1270311</t>
  </si>
  <si>
    <t>Ferulic Acid (25 mg) ((E)-3-(4-hydroxy-3-methoxyphenyl)acrylic acid)</t>
  </si>
  <si>
    <t>1288408</t>
  </si>
  <si>
    <t>Gatifloxacin (300 mg)</t>
  </si>
  <si>
    <t>1342037</t>
  </si>
  <si>
    <t>Insulin Aspart (7.62 mg) (COLD SHIPMENT REQUIRED)</t>
  </si>
  <si>
    <t>1357147</t>
  </si>
  <si>
    <t>Lacosamide  Related Compound D (30 mg) (2-Amino-N-benzyl-3-methoxypropanamide oxalate)</t>
  </si>
  <si>
    <t>1485205</t>
  </si>
  <si>
    <t>Oxycodone Hydrochloride CII (1 g)</t>
  </si>
  <si>
    <t>1507002</t>
  </si>
  <si>
    <t>Pentobarbital CII (200 mg)</t>
  </si>
  <si>
    <t>1534402</t>
  </si>
  <si>
    <t>Phenyltoloxamine Citrate (100 mg)</t>
  </si>
  <si>
    <t>1546423</t>
  </si>
  <si>
    <t>Polyethylene Glycol 300 (1 g)</t>
  </si>
  <si>
    <t>1599500</t>
  </si>
  <si>
    <t>Powdered Red Clover Extract (500 mg)</t>
  </si>
  <si>
    <t>1643260</t>
  </si>
  <si>
    <t>Tamsulosin Hydrochloride (200 mg)</t>
  </si>
  <si>
    <t>1724420</t>
  </si>
  <si>
    <t>Ziprasidone Related Compound B (10 mg) (5-(2-(4-(Benzo[d]isothiazol-3-yl)piperazin-1-yl)ethyl)-6-chloroindoline-2,3-dione)</t>
  </si>
  <si>
    <t>1133999</t>
  </si>
  <si>
    <t>Allyl Cinnamate (0.5 mL/ampule; 5 ampules)</t>
  </si>
  <si>
    <t>Amlodipine Related Compound F (25 mg) (Dimethyl 2-[(2-aminoethoxy)methyl]-4-(2-chlorophenyl)-6-methyl-1,4-dihydropyridine-3,5-dicarboxylate maleate)</t>
  </si>
  <si>
    <t>1225601</t>
  </si>
  <si>
    <t>Doxercalciferol (2 x 20 mg)</t>
  </si>
  <si>
    <t>1090014</t>
  </si>
  <si>
    <t>Exo-tetrahydrocannabinol (1 mL)</t>
  </si>
  <si>
    <t>Dec-2022</t>
  </si>
  <si>
    <t>1370010</t>
  </si>
  <si>
    <t>Loperamide System Suitability Mixture (25 mg)</t>
  </si>
  <si>
    <t>1424244</t>
  </si>
  <si>
    <t>Methyl Caproate (3 x 100 mg)</t>
  </si>
  <si>
    <t>1592227</t>
  </si>
  <si>
    <t>1711455</t>
  </si>
  <si>
    <t>Verbascoside (15 mg) (2-(3,4-Dihydroxyphenyl)ethyl 3-O-(6-deoxy-alpha-L-mannopyranosyl)-4-O-[(2E)-3-(3,4-dihydroxyphenyl)prop-2-enoyl]-Beta-D-glucopyranoside)</t>
  </si>
  <si>
    <t>1026412</t>
  </si>
  <si>
    <t>3-Aminosalicylic Acid</t>
  </si>
  <si>
    <t>1013705</t>
  </si>
  <si>
    <t>Aloeverose</t>
  </si>
  <si>
    <t>Corn Syrup DE 42 (2 g)</t>
  </si>
  <si>
    <t>1238501</t>
  </si>
  <si>
    <t>Eptifibatide (4.63 mg)</t>
  </si>
  <si>
    <t>1356417</t>
  </si>
  <si>
    <t>Ketotifen Related Compound A</t>
  </si>
  <si>
    <t>Labetalol Cyclohexyl Analog (25 mg) (5-{2-[(4-Cyclohexylbutan-2-yl)amino]-1-hydroxyethyl}-2-hydroxybenzamide hydrochloride)</t>
  </si>
  <si>
    <t>Labetalol Related Compound A (25 mg) (2-Hydroxy-5-{1-hydroxy-2-[(4-phenylbutan-2-yl)amino]ethyl}benzoic acid hydrochloride)</t>
  </si>
  <si>
    <t>Polyethylene Glycol 12 Cetostearyl Ether (50 mg)</t>
  </si>
  <si>
    <t>Polyethylene Glycol 30 Dipolyhydroxystearate 5 (200 mg)</t>
  </si>
  <si>
    <t>1671040</t>
  </si>
  <si>
    <t>Tolnaftate Related Compound D (100 mg) (N,3-Dimethylaniline)</t>
  </si>
  <si>
    <t>F16360</t>
  </si>
  <si>
    <t>F163S0</t>
  </si>
  <si>
    <t>F13160</t>
  </si>
  <si>
    <t>5'-Adenylic Acid (500 mg)</t>
  </si>
  <si>
    <t>R157L0</t>
  </si>
  <si>
    <t>Acetyltriethyl Citrate (100 mg)</t>
  </si>
  <si>
    <t>R155M0</t>
  </si>
  <si>
    <t>R151K0</t>
  </si>
  <si>
    <t>R175Y0</t>
  </si>
  <si>
    <t>R053M1</t>
  </si>
  <si>
    <t>R162B0</t>
  </si>
  <si>
    <t>R154M0</t>
  </si>
  <si>
    <t>Clofazimine (200 mg)</t>
  </si>
  <si>
    <t>R169K0</t>
  </si>
  <si>
    <t>Dorzolamide Related Compound D (30 mg) ((4S,6S)-4-Amino-6-methyl-5,6-dihydro-4H-thieno[2,3-b]thiopyran-2-sulfonamide 7,7-dioxide hydrochloride)</t>
  </si>
  <si>
    <t>R165B0</t>
  </si>
  <si>
    <t>R166S0</t>
  </si>
  <si>
    <t>Dried Aluminum Hydroxide Gel (200 mg)</t>
  </si>
  <si>
    <t>R164C0</t>
  </si>
  <si>
    <t>R16680</t>
  </si>
  <si>
    <t>R176J0</t>
  </si>
  <si>
    <t>R150N0</t>
  </si>
  <si>
    <t>R16910</t>
  </si>
  <si>
    <t>R17200</t>
  </si>
  <si>
    <t>Methotrexate Related Compound E (50 mg) (4-{[(2,4-Diaminopteridin-6-yl)methyl](methyl)amino}benzoic acid, hemihydrochloride)</t>
  </si>
  <si>
    <t>R152Q0</t>
  </si>
  <si>
    <t>R170A0</t>
  </si>
  <si>
    <t>Olopatadine Related Compound C (35 mg) (11-Oxo-6,11-dihydrodibenzo[b,e]oxepin-2-yl acetic acid)</t>
  </si>
  <si>
    <t>R15610</t>
  </si>
  <si>
    <t>F104B1</t>
  </si>
  <si>
    <t>Potassium Nitrate (100 mg)</t>
  </si>
  <si>
    <t>R153G0</t>
  </si>
  <si>
    <t>Prednisolone Acetate (200 mg)</t>
  </si>
  <si>
    <t>R16230</t>
  </si>
  <si>
    <t>R16920</t>
  </si>
  <si>
    <t>R16630</t>
  </si>
  <si>
    <t>R148P0</t>
  </si>
  <si>
    <t>Triethyl Citrate (100 mg)</t>
  </si>
  <si>
    <t>R07271</t>
  </si>
  <si>
    <t>3-Methyl-1-butanol (1.2 mL/ampule; 3 ampules)</t>
  </si>
  <si>
    <t>R164Q0</t>
  </si>
  <si>
    <t>F0E242 (30-Jun-23)</t>
  </si>
  <si>
    <t>3-tert-Butyl-4-hydroxyanisole (200 mg)</t>
  </si>
  <si>
    <t>R16050</t>
  </si>
  <si>
    <t>R043W0 (31-Jul-23)</t>
  </si>
  <si>
    <t>R08510 (31-May-23)</t>
  </si>
  <si>
    <t>R041M0 (30-Apr-23)</t>
  </si>
  <si>
    <t>Amantadine Related Compound A (25 mg) (1-Chloroadamantane)</t>
  </si>
  <si>
    <t>R159D0</t>
  </si>
  <si>
    <t>F014D0 (30-Jun-23)</t>
  </si>
  <si>
    <t>F3G273 (31-Mar-22)</t>
  </si>
  <si>
    <t>Atazanavir Sulfate (200 mg)</t>
  </si>
  <si>
    <t>R145Q0</t>
  </si>
  <si>
    <t>F020D0 (30-Jun-23)</t>
  </si>
  <si>
    <t>G0M421 (31-May-23)</t>
  </si>
  <si>
    <t>Bupropion Hydrochloride Related Compound B (10 mg) (2-(tert-butylamino)-3'-bromopropiophenone hydrochloride)</t>
  </si>
  <si>
    <t>R156V0</t>
  </si>
  <si>
    <t>R01090 (30-Jun-23)</t>
  </si>
  <si>
    <t>R053M0 (31-May-23)</t>
  </si>
  <si>
    <t>R078T0 (30-Apr-23)</t>
  </si>
  <si>
    <t>R098C0 (30-Apr-23)</t>
  </si>
  <si>
    <t>R11940 (30-Jun-23)</t>
  </si>
  <si>
    <t>R07660 (30-Jun-23)</t>
  </si>
  <si>
    <t>R041Y0 (28-Feb-23)</t>
  </si>
  <si>
    <t>R05580 (31-May-23)</t>
  </si>
  <si>
    <t>R04690 (31-May-23)</t>
  </si>
  <si>
    <t>Ensulizole (200 mg) (2-phenylbenzimidazole-5-sulfonic acid)</t>
  </si>
  <si>
    <t>H1L309</t>
  </si>
  <si>
    <t>H0L309 (30-Jun-23)</t>
  </si>
  <si>
    <t>Etoposide Resolution Mixture (10 mg)</t>
  </si>
  <si>
    <t>R15930</t>
  </si>
  <si>
    <t>F1M482 (30-Jun-23)</t>
  </si>
  <si>
    <t>R155K0</t>
  </si>
  <si>
    <t>F0D119 (31-Dec-22)</t>
  </si>
  <si>
    <t>F1A002 (28-Feb-23)</t>
  </si>
  <si>
    <t>I0E341 (31-Oct-22)</t>
  </si>
  <si>
    <t>Iohexol (550 mg)</t>
  </si>
  <si>
    <t>R152T0</t>
  </si>
  <si>
    <t>R116C0 (30-Jun-23)</t>
  </si>
  <si>
    <t>F0H433 (31-May-23)</t>
  </si>
  <si>
    <t>R13670 (31-Mar-23)</t>
  </si>
  <si>
    <t>Levonorgestrel (125 mg)</t>
  </si>
  <si>
    <t>R15540</t>
  </si>
  <si>
    <t>R029N0 (30-Jun-23)</t>
  </si>
  <si>
    <t>R106M0 (30-Jun-23)</t>
  </si>
  <si>
    <t>Metoprolol Related Compound C (15 mg) (4-[2-Hydroxy-3-(isopropylamino)propoxy]benzaldehyde hydrochloride)</t>
  </si>
  <si>
    <t>R15450</t>
  </si>
  <si>
    <t>R04140 (30-Jun-23)</t>
  </si>
  <si>
    <t>R150L0 (31-May-23)</t>
  </si>
  <si>
    <t>R065M0 (30-Jun-23)</t>
  </si>
  <si>
    <t>F104B0 (30-Apr-23)</t>
  </si>
  <si>
    <t>R055L0 (30-Jun-23)</t>
  </si>
  <si>
    <t>R08670 (31-Jan-23)</t>
  </si>
  <si>
    <t>R11120 (31-Mar-23)</t>
  </si>
  <si>
    <t>F063Q0 (31-May-23)</t>
  </si>
  <si>
    <t>Sodium Chloride (1 g)</t>
  </si>
  <si>
    <t>R161V0</t>
  </si>
  <si>
    <t>R047R0 (30-Jun-23)</t>
  </si>
  <si>
    <t>R16210</t>
  </si>
  <si>
    <t>R043N0 (30-Apr-23)</t>
  </si>
  <si>
    <t>Thiotepa (100 mg)</t>
  </si>
  <si>
    <t>R154V0</t>
  </si>
  <si>
    <t>R11380 (31-Mar-23)</t>
  </si>
  <si>
    <t>R07270 (30-Apr-23)</t>
  </si>
  <si>
    <t>R159H0</t>
  </si>
  <si>
    <t>F0M074 (31-Mar-23)</t>
  </si>
  <si>
    <t>Trimethoprim (300 mg)</t>
  </si>
  <si>
    <t>R15460</t>
  </si>
  <si>
    <t>L0M053 (30-Jun-23)</t>
  </si>
  <si>
    <t>Trimipramine Related Compound A (25 mg) (dehydro trimipramine)</t>
  </si>
  <si>
    <t>R090F0</t>
  </si>
  <si>
    <t>F0G159 (30-Jun-23)</t>
  </si>
  <si>
    <t>500 mg</t>
  </si>
  <si>
    <t>30 mg</t>
  </si>
  <si>
    <t>2.5 mg</t>
  </si>
  <si>
    <t>Enzacamene (200 mg)</t>
  </si>
  <si>
    <t>R004R0</t>
  </si>
  <si>
    <t>Propofol Related Compound A (25 mg) (3,3'-5,5'-tetraisopropyldiphenol)</t>
  </si>
  <si>
    <t>Sodium D,L-Malate (50 mg)</t>
  </si>
  <si>
    <r>
      <t>Acetyltriethyl Citrate</t>
    </r>
    <r>
      <rPr>
        <b/>
        <sz val="11"/>
        <color rgb="FF000000"/>
        <rFont val="Calibri"/>
        <family val="2"/>
        <scheme val="minor"/>
      </rPr>
      <t xml:space="preserve"> (100 mg)</t>
    </r>
  </si>
  <si>
    <r>
      <t>Acetyltriethyl Citrate</t>
    </r>
    <r>
      <rPr>
        <b/>
        <sz val="11"/>
        <color rgb="FF000000"/>
        <rFont val="Calibri"/>
        <family val="2"/>
        <scheme val="minor"/>
      </rPr>
      <t xml:space="preserve"> (500 mg)</t>
    </r>
  </si>
  <si>
    <r>
      <t xml:space="preserve">Dextran 40 System Suitability (200 mg) </t>
    </r>
    <r>
      <rPr>
        <b/>
        <sz val="11"/>
        <color rgb="FF000000"/>
        <rFont val="Calibri"/>
        <family val="2"/>
        <scheme val="minor"/>
      </rPr>
      <t>(PLANNED TO BE DISCONTINUED)</t>
    </r>
  </si>
  <si>
    <r>
      <t>Etoposide Resolution Mixture</t>
    </r>
    <r>
      <rPr>
        <b/>
        <sz val="11"/>
        <rFont val="Calibri"/>
        <family val="2"/>
        <scheme val="minor"/>
      </rPr>
      <t xml:space="preserve"> (10 mg)</t>
    </r>
  </si>
  <si>
    <r>
      <t>Etoposide Resolution Mixture</t>
    </r>
    <r>
      <rPr>
        <b/>
        <sz val="11"/>
        <rFont val="Calibri"/>
        <family val="2"/>
        <scheme val="minor"/>
      </rPr>
      <t xml:space="preserve"> (30 mg)</t>
    </r>
  </si>
  <si>
    <r>
      <t>Fondaparinux Sodium System Suitability Mixture A (2.5 mg)</t>
    </r>
    <r>
      <rPr>
        <b/>
        <sz val="11"/>
        <rFont val="Calibri"/>
        <family val="2"/>
        <scheme val="minor"/>
      </rPr>
      <t xml:space="preserve"> (PLANNED TO BE DISCONTINUED)</t>
    </r>
  </si>
  <si>
    <r>
      <t>Sodium D,L-Malate (50 mg)</t>
    </r>
    <r>
      <rPr>
        <b/>
        <sz val="11"/>
        <rFont val="Calibri"/>
        <family val="2"/>
        <scheme val="minor"/>
      </rPr>
      <t xml:space="preserve"> (PLANNED TO BE DISCONTINUED)</t>
    </r>
  </si>
  <si>
    <r>
      <t>Thiotepa</t>
    </r>
    <r>
      <rPr>
        <b/>
        <sz val="11"/>
        <rFont val="Calibri"/>
        <family val="2"/>
        <scheme val="minor"/>
      </rPr>
      <t xml:space="preserve"> (100 mg)</t>
    </r>
  </si>
  <si>
    <r>
      <t>Triethyl Citrate</t>
    </r>
    <r>
      <rPr>
        <b/>
        <sz val="11"/>
        <rFont val="Calibri"/>
        <family val="2"/>
        <scheme val="minor"/>
      </rPr>
      <t xml:space="preserve"> (100 mg)</t>
    </r>
  </si>
  <si>
    <r>
      <t>Triethyl Citrate</t>
    </r>
    <r>
      <rPr>
        <b/>
        <sz val="11"/>
        <rFont val="Calibri"/>
        <family val="2"/>
        <scheme val="minor"/>
      </rPr>
      <t xml:space="preserve"> (5 x 100 mg)</t>
    </r>
  </si>
  <si>
    <r>
      <t>Thiotepa</t>
    </r>
    <r>
      <rPr>
        <b/>
        <sz val="11"/>
        <rFont val="Calibri"/>
        <family val="2"/>
        <scheme val="minor"/>
      </rPr>
      <t xml:space="preserve"> (500 mg)</t>
    </r>
  </si>
  <si>
    <r>
      <t>Enzacamene (200 mg)</t>
    </r>
    <r>
      <rPr>
        <b/>
        <sz val="11"/>
        <rFont val="Calibri"/>
        <family val="2"/>
        <scheme val="minor"/>
      </rPr>
      <t xml:space="preserve"> (1,7,7-trimethyl-3-(4-methylbenzylidene)bicyclo[2.2.1]heptan-2-one)</t>
    </r>
  </si>
  <si>
    <r>
      <t>Propofol Related Compound A (25 mg)</t>
    </r>
    <r>
      <rPr>
        <b/>
        <sz val="11"/>
        <rFont val="Calibri"/>
        <family val="2"/>
        <scheme val="minor"/>
      </rPr>
      <t xml:space="preserve"> (3,3',5,5'-Tetraisopropylbiphenyl-4,4'-diol)</t>
    </r>
  </si>
  <si>
    <t>F011J0(8-Jun-22)</t>
  </si>
  <si>
    <t>Y146W0(29-Jun-22)</t>
  </si>
  <si>
    <t>*New Addition to "June VUD" Tab Since Last Month's Tables. View Product Page in USP Store for Details in Posted Notice.</t>
  </si>
  <si>
    <t>Alcohol Determination - Alcohol (5 mL/ampule; 5 ampules)</t>
  </si>
  <si>
    <t>R15200</t>
  </si>
  <si>
    <t>Azelastine Hydrochloride (300 mg)</t>
  </si>
  <si>
    <t>R142C0</t>
  </si>
  <si>
    <t>Cefoxitin (500 mg)</t>
  </si>
  <si>
    <t>R151N0</t>
  </si>
  <si>
    <t>Chlordiazepoxide Related Compound A (25 mg) (7-Chloro-1,3-dihydro-5-phenyl-2H-1,4-benzodiazepin-2-one 4-Oxide)</t>
  </si>
  <si>
    <t>R150Q0</t>
  </si>
  <si>
    <t>Chlorhexidine System Suitability Mixture (50 mg)</t>
  </si>
  <si>
    <t>R14920</t>
  </si>
  <si>
    <t>Chlorobutanol (200 mg)</t>
  </si>
  <si>
    <t>R141T0</t>
  </si>
  <si>
    <t>Desflurane (0.5 mL)</t>
  </si>
  <si>
    <t>R125T0</t>
  </si>
  <si>
    <t>Dimenhydrinate (200 mg)</t>
  </si>
  <si>
    <t>R147N0</t>
  </si>
  <si>
    <t>Echinacoside (15 mg)</t>
  </si>
  <si>
    <t>R141J0</t>
  </si>
  <si>
    <t>Ethambutol Related Compound B (15 mg) (((2R,2'R)-2,2'-[Ethane-1,2-diylbis(azanediyl)]dibutan-1-ol) dihydrochloride)</t>
  </si>
  <si>
    <t>R147M0</t>
  </si>
  <si>
    <t>Flurbiprofen (200 mg)</t>
  </si>
  <si>
    <t>R149X0</t>
  </si>
  <si>
    <t>Iopamidol Related Compound C (40 mg) (4-chloro-N1, N3-bis(1,3-dihydroxypropan-2-yl)-5-(S)-lactamido-2,6-diiodoisophthalamide)</t>
  </si>
  <si>
    <t>R167B0</t>
  </si>
  <si>
    <t>Lansoprazole (150 mg)</t>
  </si>
  <si>
    <t>R14880</t>
  </si>
  <si>
    <t>Methotrimeprazine (200 mg)</t>
  </si>
  <si>
    <t>R151C0</t>
  </si>
  <si>
    <t>Modafinil Related Compound B (20 mg) (2-[(diphenylmethyl)sulfonyl]acetamide) (DISCONTINUED)</t>
  </si>
  <si>
    <t>Ondansetron Related Compound D (30 mg) (1,2,3,9-Tetrahydro-9-methyl-3-methylene-4H-carbazol-4-one)</t>
  </si>
  <si>
    <t>R140B0</t>
  </si>
  <si>
    <t>Orlistat Related Compound C (25 mg) (Triphenylphosphine oxide)</t>
  </si>
  <si>
    <t>F1G126</t>
  </si>
  <si>
    <t>P-Chloroaniline (200 mg)</t>
  </si>
  <si>
    <t>R148T0</t>
  </si>
  <si>
    <t>Potassium Nitrate Melting Point Standard (1 g) (Potassium Nitrate)</t>
  </si>
  <si>
    <t>F06881</t>
  </si>
  <si>
    <t>Rutin (100 mg)</t>
  </si>
  <si>
    <t>R13630</t>
  </si>
  <si>
    <t>Saccharin (200 mg)</t>
  </si>
  <si>
    <t>R144A0</t>
  </si>
  <si>
    <t>Sulfinpyrazone (200 mg) (DISCONTINUED)</t>
  </si>
  <si>
    <t>Tinidazole Related Compound A (100 mg) (2-methyl-5-nitroimidazole)</t>
  </si>
  <si>
    <t>R141S0</t>
  </si>
  <si>
    <t>Trospium Chloride (100 mg)</t>
  </si>
  <si>
    <t>R144K0</t>
  </si>
  <si>
    <t>R05900(31-Aug-22)</t>
  </si>
  <si>
    <t>F0L494(31-Aug-22)</t>
  </si>
  <si>
    <t>J0M328(31-Aug-22)</t>
  </si>
  <si>
    <t>J1E038(31-Aug-22)</t>
  </si>
  <si>
    <t>R042L0(31-Aug-22)</t>
  </si>
  <si>
    <t>R074S0(31-Aug-22)</t>
  </si>
  <si>
    <t>R043T0(31-Aug-22)</t>
  </si>
  <si>
    <t>H1L485(31-Aug-22)</t>
  </si>
  <si>
    <t>R041E0(31-Aug-22)</t>
  </si>
  <si>
    <t>R075A0(31-Aug-22)</t>
  </si>
  <si>
    <t>F1J051(31-Aug-22)</t>
  </si>
  <si>
    <t>I0L341(31-Aug-22)</t>
  </si>
  <si>
    <t>F0H062(31-Aug-22)</t>
  </si>
  <si>
    <t>I0M356(31-Aug-22)</t>
  </si>
  <si>
    <t>F3G335(31-Aug-22)</t>
  </si>
  <si>
    <t>F0G296(31-Aug-22)</t>
  </si>
  <si>
    <t>R065P0(31-Aug-22)</t>
  </si>
  <si>
    <t>F0G126(31-Aug-22)</t>
  </si>
  <si>
    <t>R07220(31-Aug-22)</t>
  </si>
  <si>
    <t>F06880(31-Aug-22)</t>
  </si>
  <si>
    <t>R054J0(31-Aug-22)</t>
  </si>
  <si>
    <t>H0L091(31-Aug-22)</t>
  </si>
  <si>
    <t>H0C416(31-Aug-22)</t>
  </si>
  <si>
    <t>R03970(31-Aug-22)</t>
  </si>
  <si>
    <t>R059S0(31-Aug-22)</t>
  </si>
  <si>
    <t>Shortened Valid Use Date (VUD)</t>
  </si>
  <si>
    <t>Previous Lot</t>
  </si>
  <si>
    <t>Previous 
Valid Use Date</t>
  </si>
  <si>
    <t>R07270</t>
  </si>
  <si>
    <t>Lot #</t>
  </si>
  <si>
    <t>New 
Valid Use Date</t>
  </si>
  <si>
    <t>R041M0</t>
  </si>
  <si>
    <t>F104B0</t>
  </si>
  <si>
    <t>This table is being provided this month because the listed RS previous lots below have been assigned new, shortened Valid Use Dates. Each listed RS has a new use in USP compendial procedures that will become official on 01May2023. The listed previous lots have not been tested and approved for the new uses; therefore, the VUD has been shortened to the day before the new use becomes official. The current lot available for each RS is suitable for use in their respective new 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</si>
</sst>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b/>
      <sz val="11"/>
      <color rgb="FF000000"/>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
      <sz val="10"/>
      <name val="Calibri"/>
      <family val="2"/>
      <scheme val="minor"/>
    </font>
    <font>
      <i/>
      <sz val="12"/>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FFF00"/>
        <bgColor indexed="64"/>
      </patternFill>
    </fill>
    <fill>
      <patternFill patternType="solid">
        <fgColor rgb="FFFC8C8C"/>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207">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19" fillId="0" borderId="0" xfId="0" applyFont="1" applyAlignment="1">
      <alignment vertical="center"/>
    </xf>
    <xf numFmtId="0" fontId="19" fillId="0" borderId="0" xfId="0" applyFont="1" applyFill="1" applyBorder="1" applyAlignment="1">
      <alignment horizontal="center" vertical="center" wrapText="1"/>
    </xf>
    <xf numFmtId="49" fontId="0" fillId="0" borderId="0" xfId="0" applyNumberFormat="1" applyAlignment="1">
      <alignment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5"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8" xfId="0" applyFont="1" applyBorder="1" applyAlignment="1">
      <alignment vertical="center" wrapText="1"/>
    </xf>
    <xf numFmtId="0" fontId="27" fillId="0" borderId="1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1" xfId="0" applyFont="1" applyBorder="1" applyAlignment="1">
      <alignment vertical="center" wrapText="1"/>
    </xf>
    <xf numFmtId="0" fontId="27" fillId="0" borderId="12" xfId="0" applyFont="1" applyBorder="1" applyAlignment="1">
      <alignment horizontal="center" vertical="center" wrapText="1"/>
    </xf>
    <xf numFmtId="0" fontId="19" fillId="40" borderId="0" xfId="0" applyFont="1" applyFill="1" applyAlignment="1">
      <alignment horizontal="left"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2" fontId="19" fillId="0" borderId="17" xfId="0" applyNumberFormat="1" applyFont="1" applyFill="1" applyBorder="1" applyAlignment="1">
      <alignment horizontal="center" vertical="center" wrapText="1"/>
    </xf>
    <xf numFmtId="0" fontId="19" fillId="0" borderId="19" xfId="0" applyFont="1" applyFill="1" applyBorder="1" applyAlignment="1">
      <alignment horizontal="left" vertical="center" wrapText="1"/>
    </xf>
    <xf numFmtId="0" fontId="19" fillId="0" borderId="0" xfId="0" applyFont="1" applyFill="1" applyAlignment="1">
      <alignment horizontal="center" vertical="center"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15" fontId="19" fillId="0" borderId="12" xfId="0" applyNumberFormat="1" applyFont="1" applyFill="1" applyBorder="1" applyAlignment="1">
      <alignment horizontal="center" vertical="center" wrapText="1"/>
    </xf>
    <xf numFmtId="0" fontId="19" fillId="0" borderId="0" xfId="0" applyFont="1" applyFill="1" applyAlignment="1">
      <alignment horizontal="left" vertical="center" wrapText="1"/>
    </xf>
    <xf numFmtId="0" fontId="19" fillId="0" borderId="0" xfId="0" applyFont="1" applyBorder="1" applyAlignment="1">
      <alignment horizontal="left"/>
    </xf>
    <xf numFmtId="0" fontId="36" fillId="0" borderId="11" xfId="0" applyFont="1" applyBorder="1" applyAlignment="1">
      <alignment horizontal="left" vertical="center" wrapText="1"/>
    </xf>
    <xf numFmtId="165" fontId="36" fillId="0" borderId="12"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165" fontId="36" fillId="0" borderId="15" xfId="0" applyNumberFormat="1"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left" vertical="center" wrapText="1"/>
    </xf>
    <xf numFmtId="0" fontId="37" fillId="0" borderId="0" xfId="0" applyFont="1" applyAlignment="1">
      <alignment horizontal="left"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36" fillId="0" borderId="0" xfId="0" applyFont="1" applyBorder="1" applyAlignment="1">
      <alignment horizontal="center" vertical="center" wrapText="1"/>
    </xf>
    <xf numFmtId="0" fontId="36" fillId="0" borderId="0" xfId="0" applyFont="1" applyBorder="1" applyAlignment="1">
      <alignment horizontal="left" vertical="center" wrapText="1"/>
    </xf>
    <xf numFmtId="165" fontId="36" fillId="0" borderId="0" xfId="0" applyNumberFormat="1" applyFont="1" applyFill="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left" vertical="center" wrapText="1"/>
    </xf>
    <xf numFmtId="0" fontId="36" fillId="0" borderId="28" xfId="0" applyFont="1" applyBorder="1" applyAlignment="1">
      <alignment horizontal="center" vertical="center" wrapText="1"/>
    </xf>
    <xf numFmtId="0" fontId="23" fillId="37" borderId="29" xfId="0" quotePrefix="1" applyFont="1" applyFill="1" applyBorder="1" applyAlignment="1">
      <alignment horizontal="center" vertical="center" wrapText="1"/>
    </xf>
    <xf numFmtId="0" fontId="23" fillId="37" borderId="30" xfId="0" quotePrefix="1" applyFont="1" applyFill="1" applyBorder="1" applyAlignment="1">
      <alignment horizontal="center" vertical="center" wrapText="1"/>
    </xf>
    <xf numFmtId="0" fontId="23" fillId="37" borderId="31" xfId="0" quotePrefix="1" applyFont="1" applyFill="1" applyBorder="1" applyAlignment="1">
      <alignment horizontal="center" vertical="center" wrapText="1"/>
    </xf>
    <xf numFmtId="2" fontId="19" fillId="0" borderId="0" xfId="0" applyNumberFormat="1"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wrapText="1"/>
    </xf>
    <xf numFmtId="49" fontId="19" fillId="0" borderId="18" xfId="0" applyNumberFormat="1" applyFont="1" applyBorder="1" applyAlignment="1">
      <alignment horizontal="left" vertical="center" wrapText="1"/>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left" vertical="center" wrapText="1"/>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19" fillId="0" borderId="0" xfId="0" applyNumberFormat="1" applyFont="1" applyAlignment="1">
      <alignment vertical="center"/>
    </xf>
    <xf numFmtId="49" fontId="19" fillId="0" borderId="0" xfId="0" applyNumberFormat="1" applyFont="1" applyAlignment="1">
      <alignment vertical="center" wrapText="1"/>
    </xf>
    <xf numFmtId="164" fontId="19" fillId="0" borderId="0" xfId="0" applyNumberFormat="1" applyFont="1" applyAlignment="1">
      <alignment vertical="center"/>
    </xf>
    <xf numFmtId="0" fontId="34" fillId="0" borderId="0" xfId="0" applyFont="1" applyFill="1" applyAlignment="1">
      <alignment horizontal="center" vertical="center"/>
    </xf>
    <xf numFmtId="0" fontId="16" fillId="0" borderId="0" xfId="0" applyFont="1" applyAlignment="1">
      <alignment horizontal="center" vertical="center"/>
    </xf>
    <xf numFmtId="0" fontId="27" fillId="40" borderId="10" xfId="0" applyFont="1" applyFill="1" applyBorder="1" applyAlignment="1">
      <alignment horizontal="center" vertical="center" wrapText="1"/>
    </xf>
    <xf numFmtId="0" fontId="27" fillId="40" borderId="11" xfId="0" applyFont="1" applyFill="1" applyBorder="1" applyAlignment="1">
      <alignment horizontal="left" vertical="center" wrapText="1"/>
    </xf>
    <xf numFmtId="0" fontId="0" fillId="40" borderId="11" xfId="0" applyFill="1" applyBorder="1" applyAlignment="1">
      <alignment horizontal="center" vertical="center" wrapText="1"/>
    </xf>
    <xf numFmtId="0" fontId="27" fillId="40" borderId="12" xfId="0" applyFont="1" applyFill="1" applyBorder="1" applyAlignment="1">
      <alignment horizontal="center" vertical="center" wrapText="1"/>
    </xf>
    <xf numFmtId="0" fontId="27" fillId="40" borderId="17" xfId="0" applyFont="1" applyFill="1" applyBorder="1" applyAlignment="1">
      <alignment horizontal="center" vertical="center" wrapText="1"/>
    </xf>
    <xf numFmtId="0" fontId="27" fillId="40" borderId="18" xfId="0" applyFont="1" applyFill="1" applyBorder="1" applyAlignment="1">
      <alignment horizontal="left" vertical="center" wrapText="1"/>
    </xf>
    <xf numFmtId="0" fontId="0" fillId="40" borderId="18" xfId="0" applyFill="1" applyBorder="1" applyAlignment="1">
      <alignment horizontal="center" vertical="center" wrapText="1"/>
    </xf>
    <xf numFmtId="0" fontId="27" fillId="40" borderId="19"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7"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24" fillId="0" borderId="16" xfId="0" applyFont="1" applyBorder="1" applyAlignment="1">
      <alignment horizontal="left" vertical="center" wrapText="1"/>
    </xf>
    <xf numFmtId="0" fontId="39" fillId="0" borderId="0" xfId="0" applyFont="1" applyAlignment="1">
      <alignment horizontal="center" vertical="center" wrapText="1"/>
    </xf>
    <xf numFmtId="0" fontId="26" fillId="0" borderId="23" xfId="0" applyFont="1" applyBorder="1" applyAlignment="1">
      <alignment horizontal="left" vertical="center" wrapText="1"/>
    </xf>
    <xf numFmtId="0" fontId="40" fillId="0" borderId="0" xfId="0" applyFont="1" applyAlignment="1">
      <alignment horizontal="center" vertical="center" wrapText="1"/>
    </xf>
    <xf numFmtId="0" fontId="23" fillId="41" borderId="20" xfId="0" applyFont="1" applyFill="1" applyBorder="1" applyAlignment="1">
      <alignment horizontal="center" vertical="center" wrapText="1"/>
    </xf>
    <xf numFmtId="0" fontId="23" fillId="41" borderId="32" xfId="0" applyFont="1" applyFill="1" applyBorder="1" applyAlignment="1">
      <alignment horizontal="center" vertical="center" wrapText="1"/>
    </xf>
    <xf numFmtId="0" fontId="23" fillId="41" borderId="22" xfId="0" applyFont="1" applyFill="1" applyBorder="1" applyAlignment="1">
      <alignment horizontal="center" vertical="center" wrapText="1"/>
    </xf>
    <xf numFmtId="0" fontId="25"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18" xfId="0" applyFont="1" applyBorder="1" applyAlignment="1">
      <alignment horizontal="center" vertical="center" wrapText="1"/>
    </xf>
    <xf numFmtId="15" fontId="19" fillId="0" borderId="18" xfId="0" applyNumberFormat="1" applyFont="1" applyBorder="1" applyAlignment="1">
      <alignment horizontal="center" vertical="center" wrapText="1"/>
    </xf>
    <xf numFmtId="15" fontId="19" fillId="0" borderId="19" xfId="0" applyNumberFormat="1" applyFont="1" applyBorder="1" applyAlignment="1">
      <alignment horizontal="center" vertical="center" wrapText="1"/>
    </xf>
    <xf numFmtId="15" fontId="19" fillId="0" borderId="11" xfId="0" applyNumberFormat="1" applyFont="1" applyBorder="1" applyAlignment="1">
      <alignment horizontal="center" vertical="center" wrapText="1"/>
    </xf>
    <xf numFmtId="15" fontId="19" fillId="0" borderId="12" xfId="0" applyNumberFormat="1" applyFont="1" applyBorder="1" applyAlignment="1">
      <alignment horizontal="center" vertical="center" wrapText="1"/>
    </xf>
    <xf numFmtId="15" fontId="19" fillId="0" borderId="15" xfId="0" applyNumberFormat="1" applyFont="1" applyBorder="1" applyAlignment="1">
      <alignment horizontal="center" vertical="center" wrapText="1"/>
    </xf>
    <xf numFmtId="0" fontId="39" fillId="0" borderId="0" xfId="0" applyFont="1" applyAlignment="1">
      <alignment horizontal="left" vertical="center" wrapText="1"/>
    </xf>
    <xf numFmtId="0" fontId="23" fillId="41" borderId="21" xfId="0" applyFont="1" applyFill="1" applyBorder="1" applyAlignment="1">
      <alignment horizontal="center" vertical="center" wrapText="1"/>
    </xf>
    <xf numFmtId="0" fontId="23" fillId="41" borderId="23" xfId="0" applyFont="1" applyFill="1" applyBorder="1" applyAlignment="1">
      <alignment horizontal="center" vertical="center" wrapText="1"/>
    </xf>
    <xf numFmtId="0" fontId="23" fillId="41" borderId="33"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3" fillId="41" borderId="32" xfId="0" applyFont="1" applyFill="1" applyBorder="1" applyAlignment="1">
      <alignment horizontal="center" vertical="center" wrapText="1"/>
    </xf>
    <xf numFmtId="0" fontId="23" fillId="41" borderId="34" xfId="0" applyFont="1" applyFill="1" applyBorder="1" applyAlignment="1">
      <alignment horizontal="center" vertical="center" wrapText="1"/>
    </xf>
    <xf numFmtId="0" fontId="23" fillId="41" borderId="35" xfId="0" applyFont="1" applyFill="1" applyBorder="1" applyAlignment="1">
      <alignment horizontal="center" vertical="center" wrapText="1"/>
    </xf>
    <xf numFmtId="0" fontId="23" fillId="41" borderId="36" xfId="0" applyFont="1" applyFill="1" applyBorder="1" applyAlignment="1">
      <alignment horizontal="center" vertical="center" wrapText="1"/>
    </xf>
    <xf numFmtId="0" fontId="23" fillId="41" borderId="37" xfId="0" applyFont="1" applyFill="1" applyBorder="1" applyAlignment="1">
      <alignment horizontal="center" vertical="center" wrapText="1"/>
    </xf>
    <xf numFmtId="15" fontId="19" fillId="0" borderId="14" xfId="0" applyNumberFormat="1" applyFont="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ore.usp.org/OA_HTML/usp2_ibeCCtpSctDspRte.jsp?section=10042&amp;minisite=10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3DAE0-74FB-42B4-B2CB-4BF3D7148258}">
  <sheetPr>
    <tabColor rgb="FFC00000"/>
  </sheetPr>
  <dimension ref="A1:F101"/>
  <sheetViews>
    <sheetView tabSelected="1" zoomScale="90" zoomScaleNormal="90" workbookViewId="0">
      <selection sqref="A1:F1"/>
    </sheetView>
  </sheetViews>
  <sheetFormatPr defaultRowHeight="13.8" x14ac:dyDescent="0.3"/>
  <cols>
    <col min="1" max="1" width="11" style="181" customWidth="1"/>
    <col min="2" max="2" width="46.21875" style="196" customWidth="1"/>
    <col min="3" max="3" width="11.5546875" style="196" bestFit="1" customWidth="1"/>
    <col min="4" max="4" width="12.5546875" style="181" bestFit="1" customWidth="1"/>
    <col min="5" max="6" width="14.88671875" style="181" bestFit="1" customWidth="1"/>
    <col min="7" max="16384" width="8.88671875" style="181"/>
  </cols>
  <sheetData>
    <row r="1" spans="1:6" ht="34.950000000000003" customHeight="1" thickBot="1" x14ac:dyDescent="0.35">
      <c r="A1" s="180" t="s">
        <v>758</v>
      </c>
      <c r="B1" s="180"/>
      <c r="C1" s="180"/>
      <c r="D1" s="180"/>
      <c r="E1" s="180"/>
      <c r="F1" s="180"/>
    </row>
    <row r="2" spans="1:6" s="183" customFormat="1" ht="91.8" customHeight="1" thickBot="1" x14ac:dyDescent="0.35">
      <c r="A2" s="182" t="s">
        <v>766</v>
      </c>
      <c r="B2" s="182"/>
      <c r="C2" s="182"/>
      <c r="D2" s="182"/>
      <c r="E2" s="182"/>
      <c r="F2" s="182"/>
    </row>
    <row r="3" spans="1:6" s="187" customFormat="1" ht="20.399999999999999" customHeight="1" thickBot="1" x14ac:dyDescent="0.35">
      <c r="A3" s="200" t="s">
        <v>0</v>
      </c>
      <c r="B3" s="197" t="s">
        <v>2</v>
      </c>
      <c r="C3" s="201" t="s">
        <v>1</v>
      </c>
      <c r="D3" s="202" t="s">
        <v>759</v>
      </c>
      <c r="E3" s="198"/>
      <c r="F3" s="199"/>
    </row>
    <row r="4" spans="1:6" s="187" customFormat="1" ht="37.950000000000003" customHeight="1" thickBot="1" x14ac:dyDescent="0.35">
      <c r="A4" s="203"/>
      <c r="B4" s="204"/>
      <c r="C4" s="205"/>
      <c r="D4" s="184" t="s">
        <v>762</v>
      </c>
      <c r="E4" s="185" t="s">
        <v>760</v>
      </c>
      <c r="F4" s="186" t="s">
        <v>763</v>
      </c>
    </row>
    <row r="5" spans="1:6" ht="14.4" x14ac:dyDescent="0.3">
      <c r="A5" s="188">
        <v>1009923</v>
      </c>
      <c r="B5" s="189" t="s">
        <v>557</v>
      </c>
      <c r="C5" s="190" t="s">
        <v>558</v>
      </c>
      <c r="D5" s="190" t="s">
        <v>764</v>
      </c>
      <c r="E5" s="191">
        <v>45077</v>
      </c>
      <c r="F5" s="192">
        <v>45046</v>
      </c>
    </row>
    <row r="6" spans="1:6" ht="14.4" x14ac:dyDescent="0.3">
      <c r="A6" s="85">
        <v>1547991</v>
      </c>
      <c r="B6" s="2" t="s">
        <v>486</v>
      </c>
      <c r="C6" s="3" t="s">
        <v>581</v>
      </c>
      <c r="D6" s="84" t="s">
        <v>765</v>
      </c>
      <c r="E6" s="193">
        <v>45107</v>
      </c>
      <c r="F6" s="194">
        <v>45046</v>
      </c>
    </row>
    <row r="7" spans="1:6" ht="15" thickBot="1" x14ac:dyDescent="0.35">
      <c r="A7" s="17">
        <v>1683606</v>
      </c>
      <c r="B7" s="6" t="s">
        <v>589</v>
      </c>
      <c r="C7" s="18" t="s">
        <v>590</v>
      </c>
      <c r="D7" s="18" t="s">
        <v>761</v>
      </c>
      <c r="E7" s="206">
        <v>45107</v>
      </c>
      <c r="F7" s="195">
        <v>45046</v>
      </c>
    </row>
    <row r="8" spans="1:6" ht="14.4" x14ac:dyDescent="0.3">
      <c r="A8" s="12"/>
      <c r="B8" s="19"/>
      <c r="C8" s="19"/>
      <c r="D8" s="12"/>
      <c r="E8" s="12"/>
      <c r="F8" s="12"/>
    </row>
    <row r="9" spans="1:6" ht="14.4" x14ac:dyDescent="0.3">
      <c r="A9" s="12"/>
      <c r="B9" s="19"/>
      <c r="C9" s="19"/>
      <c r="D9" s="12"/>
      <c r="E9" s="12"/>
      <c r="F9" s="12"/>
    </row>
    <row r="10" spans="1:6" ht="14.4" x14ac:dyDescent="0.3">
      <c r="A10" s="12"/>
      <c r="B10" s="19"/>
      <c r="C10" s="19"/>
      <c r="D10" s="12"/>
      <c r="E10" s="12"/>
      <c r="F10" s="12"/>
    </row>
    <row r="11" spans="1:6" ht="14.4" x14ac:dyDescent="0.3">
      <c r="A11" s="12"/>
      <c r="B11" s="19"/>
      <c r="C11" s="19"/>
      <c r="D11" s="12"/>
      <c r="E11" s="12"/>
      <c r="F11" s="12"/>
    </row>
    <row r="12" spans="1:6" ht="14.4" x14ac:dyDescent="0.3">
      <c r="A12" s="12"/>
      <c r="B12" s="19"/>
      <c r="C12" s="19"/>
      <c r="D12" s="12"/>
      <c r="E12" s="12"/>
      <c r="F12" s="12"/>
    </row>
    <row r="13" spans="1:6" ht="14.4" x14ac:dyDescent="0.3">
      <c r="A13" s="12"/>
      <c r="B13" s="19"/>
      <c r="C13" s="19"/>
      <c r="D13" s="12"/>
      <c r="E13" s="12"/>
      <c r="F13" s="12"/>
    </row>
    <row r="14" spans="1:6" ht="14.4" x14ac:dyDescent="0.3">
      <c r="A14" s="12"/>
      <c r="B14" s="19"/>
      <c r="C14" s="19"/>
      <c r="D14" s="12"/>
      <c r="E14" s="12"/>
      <c r="F14" s="12"/>
    </row>
    <row r="15" spans="1:6" ht="14.4" x14ac:dyDescent="0.3">
      <c r="A15" s="12"/>
      <c r="B15" s="19"/>
      <c r="C15" s="19"/>
      <c r="D15" s="12"/>
      <c r="E15" s="12"/>
      <c r="F15" s="12"/>
    </row>
    <row r="16" spans="1:6" ht="14.4" x14ac:dyDescent="0.3">
      <c r="A16" s="12"/>
      <c r="B16" s="19"/>
      <c r="C16" s="19"/>
      <c r="D16" s="12"/>
      <c r="E16" s="12"/>
      <c r="F16" s="12"/>
    </row>
    <row r="17" spans="1:6" ht="14.4" x14ac:dyDescent="0.3">
      <c r="A17" s="12"/>
      <c r="B17" s="19"/>
      <c r="C17" s="19"/>
      <c r="D17" s="12"/>
      <c r="E17" s="12"/>
      <c r="F17" s="12"/>
    </row>
    <row r="18" spans="1:6" ht="14.4" x14ac:dyDescent="0.3">
      <c r="A18" s="12"/>
      <c r="B18" s="19"/>
      <c r="C18" s="19"/>
      <c r="D18" s="12"/>
      <c r="E18" s="12"/>
      <c r="F18" s="12"/>
    </row>
    <row r="19" spans="1:6" ht="14.4" x14ac:dyDescent="0.3">
      <c r="A19" s="12"/>
      <c r="B19" s="19"/>
      <c r="C19" s="19"/>
      <c r="D19" s="12"/>
      <c r="E19" s="12"/>
      <c r="F19" s="12"/>
    </row>
    <row r="20" spans="1:6" ht="14.4" x14ac:dyDescent="0.3">
      <c r="A20" s="12"/>
      <c r="B20" s="19"/>
      <c r="C20" s="19"/>
      <c r="D20" s="12"/>
      <c r="E20" s="12"/>
      <c r="F20" s="12"/>
    </row>
    <row r="21" spans="1:6" ht="14.4" x14ac:dyDescent="0.3">
      <c r="A21" s="12"/>
      <c r="B21" s="19"/>
      <c r="C21" s="19"/>
      <c r="D21" s="12"/>
      <c r="E21" s="12"/>
      <c r="F21" s="12"/>
    </row>
    <row r="22" spans="1:6" ht="14.4" x14ac:dyDescent="0.3">
      <c r="A22" s="12"/>
      <c r="B22" s="19"/>
      <c r="C22" s="19"/>
      <c r="D22" s="12"/>
      <c r="E22" s="12"/>
      <c r="F22" s="12"/>
    </row>
    <row r="23" spans="1:6" ht="14.4" x14ac:dyDescent="0.3">
      <c r="A23" s="12"/>
      <c r="B23" s="19"/>
      <c r="C23" s="19"/>
      <c r="D23" s="12"/>
      <c r="E23" s="12"/>
      <c r="F23" s="12"/>
    </row>
    <row r="24" spans="1:6" ht="14.4" x14ac:dyDescent="0.3">
      <c r="A24" s="12"/>
      <c r="B24" s="19"/>
      <c r="C24" s="19"/>
      <c r="D24" s="12"/>
      <c r="E24" s="12"/>
      <c r="F24" s="12"/>
    </row>
    <row r="25" spans="1:6" ht="14.4" x14ac:dyDescent="0.3">
      <c r="A25" s="12"/>
      <c r="B25" s="19"/>
      <c r="C25" s="19"/>
      <c r="D25" s="12"/>
      <c r="E25" s="12"/>
      <c r="F25" s="12"/>
    </row>
    <row r="26" spans="1:6" ht="14.4" x14ac:dyDescent="0.3">
      <c r="A26" s="12"/>
      <c r="B26" s="19"/>
      <c r="C26" s="19"/>
      <c r="D26" s="12"/>
      <c r="E26" s="12"/>
      <c r="F26" s="12"/>
    </row>
    <row r="27" spans="1:6" ht="30" customHeight="1" x14ac:dyDescent="0.3">
      <c r="A27" s="12"/>
      <c r="B27" s="19"/>
      <c r="C27" s="19"/>
      <c r="D27" s="12"/>
      <c r="E27" s="12"/>
      <c r="F27" s="12"/>
    </row>
    <row r="28" spans="1:6" ht="14.4" x14ac:dyDescent="0.3">
      <c r="A28" s="12"/>
      <c r="B28" s="19"/>
      <c r="C28" s="19"/>
      <c r="D28" s="12"/>
      <c r="E28" s="12"/>
      <c r="F28" s="12"/>
    </row>
    <row r="29" spans="1:6" ht="14.4" x14ac:dyDescent="0.3">
      <c r="A29" s="12"/>
      <c r="B29" s="19"/>
      <c r="C29" s="19"/>
      <c r="D29" s="12"/>
      <c r="E29" s="12"/>
      <c r="F29" s="12"/>
    </row>
    <row r="30" spans="1:6" ht="14.4" x14ac:dyDescent="0.3">
      <c r="A30" s="12"/>
      <c r="B30" s="19"/>
      <c r="C30" s="19"/>
      <c r="D30" s="12"/>
      <c r="E30" s="12"/>
      <c r="F30" s="12"/>
    </row>
    <row r="31" spans="1:6" ht="14.4" x14ac:dyDescent="0.3">
      <c r="A31" s="12"/>
      <c r="B31" s="19"/>
      <c r="C31" s="19"/>
      <c r="D31" s="12"/>
      <c r="E31" s="12"/>
      <c r="F31" s="12"/>
    </row>
    <row r="32" spans="1:6" ht="14.4" x14ac:dyDescent="0.3">
      <c r="A32" s="12"/>
      <c r="B32" s="19"/>
      <c r="C32" s="19"/>
      <c r="D32" s="12"/>
      <c r="E32" s="12"/>
      <c r="F32" s="12"/>
    </row>
    <row r="33" spans="1:6" ht="14.4" x14ac:dyDescent="0.3">
      <c r="A33" s="12"/>
      <c r="B33" s="19"/>
      <c r="C33" s="19"/>
      <c r="D33" s="12"/>
      <c r="E33" s="12"/>
      <c r="F33" s="12"/>
    </row>
    <row r="34" spans="1:6" ht="14.4" x14ac:dyDescent="0.3">
      <c r="A34" s="12"/>
      <c r="B34" s="19"/>
      <c r="C34" s="19"/>
      <c r="D34" s="12"/>
      <c r="E34" s="12"/>
      <c r="F34" s="12"/>
    </row>
    <row r="35" spans="1:6" ht="14.4" x14ac:dyDescent="0.3">
      <c r="A35" s="12"/>
      <c r="B35" s="19"/>
      <c r="C35" s="19"/>
      <c r="D35" s="12"/>
      <c r="E35" s="12"/>
      <c r="F35" s="12"/>
    </row>
    <row r="36" spans="1:6" s="187" customFormat="1" ht="14.4" x14ac:dyDescent="0.3">
      <c r="A36" s="12"/>
      <c r="B36" s="19"/>
      <c r="C36" s="19"/>
      <c r="D36" s="12"/>
      <c r="E36" s="12"/>
      <c r="F36" s="12"/>
    </row>
    <row r="37" spans="1:6" s="187" customFormat="1" ht="14.4" x14ac:dyDescent="0.3">
      <c r="A37" s="12"/>
      <c r="B37" s="19"/>
      <c r="C37" s="19"/>
      <c r="D37" s="12"/>
      <c r="E37" s="12"/>
      <c r="F37" s="12"/>
    </row>
    <row r="38" spans="1:6" s="187" customFormat="1" ht="14.4" x14ac:dyDescent="0.3">
      <c r="A38" s="12"/>
      <c r="B38" s="19"/>
      <c r="C38" s="19"/>
      <c r="D38" s="12"/>
      <c r="E38" s="12"/>
      <c r="F38" s="12"/>
    </row>
    <row r="39" spans="1:6" s="187" customFormat="1" ht="14.4" x14ac:dyDescent="0.3">
      <c r="A39" s="12"/>
      <c r="B39" s="19"/>
      <c r="C39" s="19"/>
      <c r="D39" s="12"/>
      <c r="E39" s="12"/>
      <c r="F39" s="12"/>
    </row>
    <row r="40" spans="1:6" s="187" customFormat="1" ht="14.4" x14ac:dyDescent="0.3">
      <c r="A40" s="12"/>
      <c r="B40" s="19"/>
      <c r="C40" s="19"/>
      <c r="D40" s="12"/>
      <c r="E40" s="12"/>
      <c r="F40" s="12"/>
    </row>
    <row r="41" spans="1:6" s="187" customFormat="1" ht="14.4" x14ac:dyDescent="0.3">
      <c r="A41" s="12"/>
      <c r="B41" s="19"/>
      <c r="C41" s="19"/>
      <c r="D41" s="12"/>
      <c r="E41" s="12"/>
      <c r="F41" s="12"/>
    </row>
    <row r="42" spans="1:6" s="187" customFormat="1" ht="14.4" x14ac:dyDescent="0.3">
      <c r="A42" s="12"/>
      <c r="B42" s="19"/>
      <c r="C42" s="19"/>
      <c r="D42" s="12"/>
      <c r="E42" s="12"/>
      <c r="F42" s="12"/>
    </row>
    <row r="43" spans="1:6" s="187" customFormat="1" ht="14.4" x14ac:dyDescent="0.3">
      <c r="A43" s="12"/>
      <c r="B43" s="19"/>
      <c r="C43" s="19"/>
      <c r="D43" s="12"/>
      <c r="E43" s="12"/>
      <c r="F43" s="12"/>
    </row>
    <row r="44" spans="1:6" s="187" customFormat="1" ht="14.4" x14ac:dyDescent="0.3">
      <c r="A44" s="12"/>
      <c r="B44" s="19"/>
      <c r="C44" s="19"/>
      <c r="D44" s="12"/>
      <c r="E44" s="12"/>
      <c r="F44" s="12"/>
    </row>
    <row r="45" spans="1:6" s="187" customFormat="1" ht="14.4" x14ac:dyDescent="0.3">
      <c r="A45" s="12"/>
      <c r="B45" s="19"/>
      <c r="C45" s="19"/>
      <c r="D45" s="12"/>
      <c r="E45" s="12"/>
      <c r="F45" s="12"/>
    </row>
    <row r="46" spans="1:6" s="187" customFormat="1" ht="14.4" x14ac:dyDescent="0.3">
      <c r="A46" s="12"/>
      <c r="B46" s="19"/>
      <c r="C46" s="19"/>
      <c r="D46" s="12"/>
      <c r="E46" s="12"/>
      <c r="F46" s="12"/>
    </row>
    <row r="47" spans="1:6" s="187" customFormat="1" ht="14.4" x14ac:dyDescent="0.3">
      <c r="A47" s="12"/>
      <c r="B47" s="19"/>
      <c r="C47" s="19"/>
      <c r="D47" s="12"/>
      <c r="E47" s="12"/>
      <c r="F47" s="12"/>
    </row>
    <row r="48" spans="1:6" s="187" customFormat="1" ht="14.4" x14ac:dyDescent="0.3">
      <c r="A48" s="12"/>
      <c r="B48" s="19"/>
      <c r="C48" s="19"/>
      <c r="D48" s="12"/>
      <c r="E48" s="12"/>
      <c r="F48" s="12"/>
    </row>
    <row r="49" spans="1:6" s="187" customFormat="1" ht="14.4" x14ac:dyDescent="0.3">
      <c r="A49" s="12"/>
      <c r="B49" s="19"/>
      <c r="C49" s="19"/>
      <c r="D49" s="12"/>
      <c r="E49" s="12"/>
      <c r="F49" s="12"/>
    </row>
    <row r="50" spans="1:6" s="187" customFormat="1" ht="14.4" x14ac:dyDescent="0.3">
      <c r="A50" s="12"/>
      <c r="B50" s="19"/>
      <c r="C50" s="19"/>
      <c r="D50" s="12"/>
      <c r="E50" s="12"/>
      <c r="F50" s="12"/>
    </row>
    <row r="51" spans="1:6" s="187" customFormat="1" ht="14.4" x14ac:dyDescent="0.3">
      <c r="A51" s="12"/>
      <c r="B51" s="19"/>
      <c r="C51" s="19"/>
      <c r="D51" s="12"/>
      <c r="E51" s="12"/>
      <c r="F51" s="12"/>
    </row>
    <row r="52" spans="1:6" s="187" customFormat="1" ht="14.4" x14ac:dyDescent="0.3">
      <c r="A52" s="12"/>
      <c r="B52" s="19"/>
      <c r="C52" s="19"/>
      <c r="D52" s="12"/>
      <c r="E52" s="12"/>
      <c r="F52" s="12"/>
    </row>
    <row r="53" spans="1:6" s="187" customFormat="1" ht="14.4" x14ac:dyDescent="0.3">
      <c r="A53" s="12"/>
      <c r="B53" s="19"/>
      <c r="C53" s="19"/>
      <c r="D53" s="12"/>
      <c r="E53" s="12"/>
      <c r="F53" s="12"/>
    </row>
    <row r="54" spans="1:6" s="187" customFormat="1" ht="14.4" x14ac:dyDescent="0.3">
      <c r="A54" s="12"/>
      <c r="B54" s="19"/>
      <c r="C54" s="19"/>
      <c r="D54" s="12"/>
      <c r="E54" s="12"/>
      <c r="F54" s="12"/>
    </row>
    <row r="55" spans="1:6" s="187" customFormat="1" ht="14.4" x14ac:dyDescent="0.3">
      <c r="A55" s="12"/>
      <c r="B55" s="19"/>
      <c r="C55" s="19"/>
      <c r="D55" s="12"/>
      <c r="E55" s="12"/>
      <c r="F55" s="12"/>
    </row>
    <row r="56" spans="1:6" s="187" customFormat="1" ht="14.4" x14ac:dyDescent="0.3">
      <c r="A56" s="12"/>
      <c r="B56" s="19"/>
      <c r="C56" s="19"/>
      <c r="D56" s="12"/>
      <c r="E56" s="12"/>
      <c r="F56" s="12"/>
    </row>
    <row r="57" spans="1:6" s="187" customFormat="1" ht="14.4" x14ac:dyDescent="0.3">
      <c r="A57" s="12"/>
      <c r="B57" s="19"/>
      <c r="C57" s="19"/>
      <c r="D57" s="12"/>
      <c r="E57" s="12"/>
      <c r="F57" s="12"/>
    </row>
    <row r="58" spans="1:6" s="187" customFormat="1" ht="14.4" x14ac:dyDescent="0.3">
      <c r="A58" s="12"/>
      <c r="B58" s="19"/>
      <c r="C58" s="19"/>
      <c r="D58" s="12"/>
      <c r="E58" s="12"/>
      <c r="F58" s="12"/>
    </row>
    <row r="59" spans="1:6" ht="14.4" x14ac:dyDescent="0.3">
      <c r="A59" s="12"/>
      <c r="B59" s="19"/>
      <c r="C59" s="19"/>
      <c r="D59" s="12"/>
      <c r="E59" s="12"/>
      <c r="F59" s="12"/>
    </row>
    <row r="60" spans="1:6" ht="14.4" x14ac:dyDescent="0.3">
      <c r="A60" s="12"/>
      <c r="B60" s="19"/>
      <c r="C60" s="19"/>
      <c r="D60" s="12"/>
      <c r="E60" s="12"/>
      <c r="F60" s="12"/>
    </row>
    <row r="61" spans="1:6" ht="14.4" x14ac:dyDescent="0.3">
      <c r="A61" s="12"/>
      <c r="B61" s="19"/>
      <c r="C61" s="19"/>
      <c r="D61" s="12"/>
      <c r="E61" s="12"/>
      <c r="F61" s="12"/>
    </row>
    <row r="62" spans="1:6" ht="14.4" x14ac:dyDescent="0.3">
      <c r="A62" s="12"/>
      <c r="B62" s="19"/>
      <c r="C62" s="19"/>
      <c r="D62" s="12"/>
      <c r="E62" s="12"/>
      <c r="F62" s="12"/>
    </row>
    <row r="63" spans="1:6" ht="14.4" x14ac:dyDescent="0.3">
      <c r="A63" s="12"/>
      <c r="B63" s="19"/>
      <c r="C63" s="19"/>
      <c r="D63" s="12"/>
      <c r="E63" s="12"/>
      <c r="F63" s="12"/>
    </row>
    <row r="64" spans="1:6" ht="14.4" x14ac:dyDescent="0.3">
      <c r="A64" s="12"/>
      <c r="B64" s="19"/>
      <c r="C64" s="19"/>
      <c r="D64" s="12"/>
      <c r="E64" s="12"/>
      <c r="F64" s="12"/>
    </row>
    <row r="65" spans="1:6" ht="14.4" x14ac:dyDescent="0.3">
      <c r="A65" s="12"/>
      <c r="B65" s="19"/>
      <c r="C65" s="19"/>
      <c r="D65" s="12"/>
      <c r="E65" s="12"/>
      <c r="F65" s="12"/>
    </row>
    <row r="66" spans="1:6" ht="14.4" x14ac:dyDescent="0.3">
      <c r="A66" s="12"/>
      <c r="B66" s="19"/>
      <c r="C66" s="19"/>
      <c r="D66" s="12"/>
      <c r="E66" s="12"/>
      <c r="F66" s="12"/>
    </row>
    <row r="67" spans="1:6" ht="14.4" x14ac:dyDescent="0.3">
      <c r="A67" s="12"/>
      <c r="B67" s="19"/>
      <c r="C67" s="19"/>
      <c r="D67" s="12"/>
      <c r="E67" s="12"/>
      <c r="F67" s="12"/>
    </row>
    <row r="68" spans="1:6" ht="14.4" x14ac:dyDescent="0.3">
      <c r="A68" s="12"/>
      <c r="B68" s="19"/>
      <c r="C68" s="19"/>
      <c r="D68" s="12"/>
      <c r="E68" s="12"/>
      <c r="F68" s="12"/>
    </row>
    <row r="69" spans="1:6" ht="14.4" x14ac:dyDescent="0.3">
      <c r="A69" s="12"/>
      <c r="B69" s="19"/>
      <c r="C69" s="19"/>
      <c r="D69" s="12"/>
      <c r="E69" s="12"/>
      <c r="F69" s="12"/>
    </row>
    <row r="70" spans="1:6" ht="14.4" x14ac:dyDescent="0.3">
      <c r="A70" s="12"/>
      <c r="B70" s="19"/>
      <c r="C70" s="19"/>
      <c r="D70" s="12"/>
      <c r="E70" s="12"/>
      <c r="F70" s="12"/>
    </row>
    <row r="71" spans="1:6" ht="14.4" x14ac:dyDescent="0.3">
      <c r="A71" s="12"/>
      <c r="B71" s="19"/>
      <c r="C71" s="19"/>
      <c r="D71" s="12"/>
      <c r="E71" s="12"/>
      <c r="F71" s="12"/>
    </row>
    <row r="72" spans="1:6" ht="14.4" x14ac:dyDescent="0.3">
      <c r="A72" s="12"/>
      <c r="B72" s="19"/>
      <c r="C72" s="19"/>
      <c r="D72" s="12"/>
      <c r="E72" s="12"/>
      <c r="F72" s="12"/>
    </row>
    <row r="73" spans="1:6" ht="14.4" x14ac:dyDescent="0.3">
      <c r="A73" s="12"/>
      <c r="B73" s="19"/>
      <c r="C73" s="19"/>
      <c r="D73" s="12"/>
      <c r="E73" s="12"/>
      <c r="F73" s="12"/>
    </row>
    <row r="74" spans="1:6" ht="14.4" x14ac:dyDescent="0.3">
      <c r="A74" s="12"/>
      <c r="B74" s="19"/>
      <c r="C74" s="19"/>
      <c r="D74" s="12"/>
      <c r="E74" s="12"/>
      <c r="F74" s="12"/>
    </row>
    <row r="75" spans="1:6" ht="14.4" x14ac:dyDescent="0.3">
      <c r="A75" s="12"/>
      <c r="B75" s="19"/>
      <c r="C75" s="19"/>
      <c r="D75" s="12"/>
      <c r="E75" s="12"/>
      <c r="F75" s="12"/>
    </row>
    <row r="76" spans="1:6" ht="14.4" x14ac:dyDescent="0.3">
      <c r="A76" s="12"/>
      <c r="B76" s="19"/>
      <c r="C76" s="19"/>
      <c r="D76" s="12"/>
      <c r="E76" s="12"/>
      <c r="F76" s="12"/>
    </row>
    <row r="77" spans="1:6" ht="14.4" x14ac:dyDescent="0.3">
      <c r="A77" s="12"/>
      <c r="B77" s="19"/>
      <c r="C77" s="19"/>
      <c r="D77" s="12"/>
      <c r="E77" s="12"/>
      <c r="F77" s="12"/>
    </row>
    <row r="78" spans="1:6" ht="14.4" x14ac:dyDescent="0.3">
      <c r="A78" s="12"/>
      <c r="B78" s="19"/>
      <c r="C78" s="19"/>
      <c r="D78" s="12"/>
      <c r="E78" s="12"/>
      <c r="F78" s="12"/>
    </row>
    <row r="79" spans="1:6" ht="14.4" x14ac:dyDescent="0.3">
      <c r="A79" s="12"/>
      <c r="B79" s="19"/>
      <c r="C79" s="19"/>
      <c r="D79" s="12"/>
      <c r="E79" s="12"/>
      <c r="F79" s="12"/>
    </row>
    <row r="80" spans="1:6" ht="14.4" x14ac:dyDescent="0.3">
      <c r="A80" s="12"/>
      <c r="B80" s="19"/>
      <c r="C80" s="19"/>
      <c r="D80" s="12"/>
      <c r="E80" s="12"/>
      <c r="F80" s="12"/>
    </row>
    <row r="81" spans="1:6" ht="14.4" x14ac:dyDescent="0.3">
      <c r="A81" s="12"/>
      <c r="B81" s="19"/>
      <c r="C81" s="19"/>
      <c r="D81" s="12"/>
      <c r="E81" s="12"/>
      <c r="F81" s="12"/>
    </row>
    <row r="82" spans="1:6" ht="14.4" x14ac:dyDescent="0.3">
      <c r="A82" s="12"/>
      <c r="B82" s="19"/>
      <c r="C82" s="19"/>
      <c r="D82" s="12"/>
      <c r="E82" s="12"/>
      <c r="F82" s="12"/>
    </row>
    <row r="83" spans="1:6" ht="14.4" x14ac:dyDescent="0.3">
      <c r="A83" s="12"/>
      <c r="B83" s="19"/>
      <c r="C83" s="19"/>
      <c r="D83" s="12"/>
      <c r="E83" s="12"/>
      <c r="F83" s="12"/>
    </row>
    <row r="84" spans="1:6" ht="14.4" x14ac:dyDescent="0.3">
      <c r="A84" s="12"/>
      <c r="B84" s="19"/>
      <c r="C84" s="19"/>
      <c r="D84" s="12"/>
      <c r="E84" s="12"/>
      <c r="F84" s="12"/>
    </row>
    <row r="85" spans="1:6" ht="14.4" x14ac:dyDescent="0.3">
      <c r="A85" s="12"/>
      <c r="B85" s="19"/>
      <c r="C85" s="19"/>
      <c r="D85" s="12"/>
      <c r="E85" s="12"/>
      <c r="F85" s="12"/>
    </row>
    <row r="86" spans="1:6" ht="14.4" x14ac:dyDescent="0.3">
      <c r="A86" s="12"/>
      <c r="B86" s="19"/>
      <c r="C86" s="19"/>
      <c r="D86" s="12"/>
      <c r="E86" s="12"/>
      <c r="F86" s="12"/>
    </row>
    <row r="87" spans="1:6" ht="14.4" x14ac:dyDescent="0.3">
      <c r="A87" s="12"/>
      <c r="B87" s="19"/>
      <c r="C87" s="19"/>
      <c r="D87" s="12"/>
      <c r="E87" s="12"/>
      <c r="F87" s="12"/>
    </row>
    <row r="88" spans="1:6" ht="14.4" x14ac:dyDescent="0.3">
      <c r="A88" s="12"/>
      <c r="B88" s="19"/>
      <c r="C88" s="19"/>
      <c r="D88" s="12"/>
      <c r="E88" s="12"/>
      <c r="F88" s="12"/>
    </row>
    <row r="89" spans="1:6" ht="14.4" x14ac:dyDescent="0.3">
      <c r="A89" s="12"/>
      <c r="B89" s="19"/>
      <c r="C89" s="19"/>
      <c r="D89" s="12"/>
      <c r="E89" s="12"/>
      <c r="F89" s="12"/>
    </row>
    <row r="90" spans="1:6" ht="14.4" x14ac:dyDescent="0.3">
      <c r="A90" s="12"/>
      <c r="B90" s="19"/>
      <c r="C90" s="19"/>
      <c r="D90" s="12"/>
      <c r="E90" s="12"/>
      <c r="F90" s="12"/>
    </row>
    <row r="91" spans="1:6" ht="14.4" x14ac:dyDescent="0.3">
      <c r="A91" s="12"/>
      <c r="B91" s="19"/>
      <c r="C91" s="19"/>
      <c r="D91" s="12"/>
      <c r="E91" s="12"/>
      <c r="F91" s="12"/>
    </row>
    <row r="92" spans="1:6" ht="14.4" x14ac:dyDescent="0.3">
      <c r="A92" s="12"/>
      <c r="B92" s="19"/>
      <c r="C92" s="19"/>
      <c r="D92" s="12"/>
      <c r="E92" s="12"/>
      <c r="F92" s="12"/>
    </row>
    <row r="93" spans="1:6" ht="14.4" x14ac:dyDescent="0.3">
      <c r="A93" s="12"/>
      <c r="B93" s="19"/>
      <c r="C93" s="19"/>
      <c r="D93" s="12"/>
      <c r="E93" s="12"/>
      <c r="F93" s="12"/>
    </row>
    <row r="94" spans="1:6" ht="14.4" x14ac:dyDescent="0.3">
      <c r="A94" s="12"/>
      <c r="B94" s="19"/>
      <c r="C94" s="19"/>
      <c r="D94" s="12"/>
      <c r="E94" s="12"/>
      <c r="F94" s="12"/>
    </row>
    <row r="95" spans="1:6" ht="14.4" x14ac:dyDescent="0.3">
      <c r="A95" s="12"/>
      <c r="B95" s="19"/>
      <c r="C95" s="19"/>
      <c r="D95" s="12"/>
      <c r="E95" s="12"/>
      <c r="F95" s="12"/>
    </row>
    <row r="96" spans="1:6" ht="14.4" x14ac:dyDescent="0.3">
      <c r="A96" s="12"/>
      <c r="B96" s="19"/>
      <c r="C96" s="19"/>
      <c r="D96" s="12"/>
      <c r="E96" s="12"/>
      <c r="F96" s="12"/>
    </row>
    <row r="97" spans="1:6" ht="14.4" x14ac:dyDescent="0.3">
      <c r="A97" s="12"/>
      <c r="B97" s="19"/>
      <c r="C97" s="19"/>
      <c r="D97" s="12"/>
      <c r="E97" s="12"/>
      <c r="F97" s="12"/>
    </row>
    <row r="98" spans="1:6" ht="14.4" x14ac:dyDescent="0.3">
      <c r="A98" s="12"/>
      <c r="B98" s="19"/>
      <c r="C98" s="19"/>
      <c r="D98" s="12"/>
      <c r="E98" s="12"/>
      <c r="F98" s="12"/>
    </row>
    <row r="99" spans="1:6" ht="14.4" x14ac:dyDescent="0.3">
      <c r="A99" s="12"/>
      <c r="B99" s="19"/>
      <c r="C99" s="19"/>
      <c r="D99" s="12"/>
      <c r="E99" s="12"/>
      <c r="F99" s="12"/>
    </row>
    <row r="100" spans="1:6" ht="14.4" x14ac:dyDescent="0.3">
      <c r="A100" s="12"/>
      <c r="B100" s="19"/>
      <c r="C100" s="19"/>
      <c r="D100" s="12"/>
      <c r="E100" s="12"/>
      <c r="F100" s="12"/>
    </row>
    <row r="101" spans="1:6" ht="14.4" x14ac:dyDescent="0.3">
      <c r="A101" s="12"/>
      <c r="B101" s="19"/>
      <c r="C101" s="19"/>
      <c r="D101" s="12"/>
      <c r="E101" s="12"/>
      <c r="F101" s="12"/>
    </row>
  </sheetData>
  <sortState xmlns:xlrd2="http://schemas.microsoft.com/office/spreadsheetml/2017/richdata2" ref="A5:F7">
    <sortCondition ref="B5:B7"/>
  </sortState>
  <mergeCells count="6">
    <mergeCell ref="A1:F1"/>
    <mergeCell ref="A2:F2"/>
    <mergeCell ref="D3:F3"/>
    <mergeCell ref="C3:C4"/>
    <mergeCell ref="B3:B4"/>
    <mergeCell ref="A3:A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53"/>
  <sheetViews>
    <sheetView showGridLines="0" workbookViewId="0">
      <selection sqref="A1:D1"/>
    </sheetView>
  </sheetViews>
  <sheetFormatPr defaultRowHeight="14.4" x14ac:dyDescent="0.3"/>
  <cols>
    <col min="1" max="1" width="11.77734375" style="12" customWidth="1"/>
    <col min="2" max="2" width="64.77734375" style="19" customWidth="1"/>
    <col min="3" max="3" width="10.5546875" style="12" customWidth="1"/>
    <col min="4" max="4" width="18.6640625" style="12" customWidth="1"/>
    <col min="5" max="5" width="50.6640625" style="19" bestFit="1" customWidth="1"/>
    <col min="6" max="16384" width="8.88671875" style="12"/>
  </cols>
  <sheetData>
    <row r="1" spans="1:5" ht="34.950000000000003" customHeight="1" thickBot="1" x14ac:dyDescent="0.35">
      <c r="A1" s="141" t="s">
        <v>492</v>
      </c>
      <c r="B1" s="141"/>
      <c r="C1" s="141"/>
      <c r="D1" s="141"/>
    </row>
    <row r="2" spans="1:5" s="13" customFormat="1" ht="37.950000000000003" customHeight="1" thickBot="1" x14ac:dyDescent="0.35">
      <c r="A2" s="70" t="s">
        <v>0</v>
      </c>
      <c r="B2" s="71" t="s">
        <v>2</v>
      </c>
      <c r="C2" s="71" t="s">
        <v>1</v>
      </c>
      <c r="D2" s="72" t="s">
        <v>3</v>
      </c>
      <c r="E2" s="81"/>
    </row>
    <row r="3" spans="1:5" x14ac:dyDescent="0.3">
      <c r="A3" s="36">
        <v>1012688</v>
      </c>
      <c r="B3" s="37" t="s">
        <v>687</v>
      </c>
      <c r="C3" s="43" t="s">
        <v>688</v>
      </c>
      <c r="D3" s="44" t="s">
        <v>733</v>
      </c>
      <c r="E3" s="131"/>
    </row>
    <row r="4" spans="1:5" x14ac:dyDescent="0.3">
      <c r="A4" s="38">
        <v>1046158</v>
      </c>
      <c r="B4" s="39" t="s">
        <v>689</v>
      </c>
      <c r="C4" s="42" t="s">
        <v>690</v>
      </c>
      <c r="D4" s="45" t="s">
        <v>734</v>
      </c>
    </row>
    <row r="5" spans="1:5" x14ac:dyDescent="0.3">
      <c r="A5" s="38">
        <v>1061005</v>
      </c>
      <c r="B5" s="39" t="s">
        <v>51</v>
      </c>
      <c r="C5" s="42"/>
      <c r="D5" s="45" t="s">
        <v>735</v>
      </c>
    </row>
    <row r="6" spans="1:5" x14ac:dyDescent="0.3">
      <c r="A6" s="38">
        <v>1098107</v>
      </c>
      <c r="B6" s="39" t="s">
        <v>691</v>
      </c>
      <c r="C6" s="42" t="s">
        <v>692</v>
      </c>
      <c r="D6" s="45" t="s">
        <v>736</v>
      </c>
    </row>
    <row r="7" spans="1:5" ht="28.8" x14ac:dyDescent="0.3">
      <c r="A7" s="38">
        <v>1110020</v>
      </c>
      <c r="B7" s="39" t="s">
        <v>693</v>
      </c>
      <c r="C7" s="42" t="s">
        <v>694</v>
      </c>
      <c r="D7" s="45" t="s">
        <v>737</v>
      </c>
    </row>
    <row r="8" spans="1:5" x14ac:dyDescent="0.3">
      <c r="A8" s="38">
        <v>1111012</v>
      </c>
      <c r="B8" s="39" t="s">
        <v>695</v>
      </c>
      <c r="C8" s="42" t="s">
        <v>696</v>
      </c>
      <c r="D8" s="45" t="s">
        <v>738</v>
      </c>
    </row>
    <row r="9" spans="1:5" x14ac:dyDescent="0.3">
      <c r="A9" s="38">
        <v>1112503</v>
      </c>
      <c r="B9" s="39" t="s">
        <v>697</v>
      </c>
      <c r="C9" s="42" t="s">
        <v>698</v>
      </c>
      <c r="D9" s="45" t="s">
        <v>739</v>
      </c>
    </row>
    <row r="10" spans="1:5" x14ac:dyDescent="0.3">
      <c r="A10" s="38">
        <v>1171900</v>
      </c>
      <c r="B10" s="39" t="s">
        <v>699</v>
      </c>
      <c r="C10" s="42" t="s">
        <v>700</v>
      </c>
      <c r="D10" s="45" t="s">
        <v>740</v>
      </c>
    </row>
    <row r="11" spans="1:5" x14ac:dyDescent="0.3">
      <c r="A11" s="38">
        <v>1206006</v>
      </c>
      <c r="B11" s="39" t="s">
        <v>701</v>
      </c>
      <c r="C11" s="42" t="s">
        <v>702</v>
      </c>
      <c r="D11" s="45" t="s">
        <v>741</v>
      </c>
    </row>
    <row r="12" spans="1:5" x14ac:dyDescent="0.3">
      <c r="A12" s="38">
        <v>1231750</v>
      </c>
      <c r="B12" s="39" t="s">
        <v>703</v>
      </c>
      <c r="C12" s="42" t="s">
        <v>704</v>
      </c>
      <c r="D12" s="45" t="s">
        <v>742</v>
      </c>
    </row>
    <row r="13" spans="1:5" ht="28.8" x14ac:dyDescent="0.3">
      <c r="A13" s="38">
        <v>1257029</v>
      </c>
      <c r="B13" s="39" t="s">
        <v>705</v>
      </c>
      <c r="C13" s="42" t="s">
        <v>706</v>
      </c>
      <c r="D13" s="45" t="s">
        <v>743</v>
      </c>
    </row>
    <row r="14" spans="1:5" ht="14.4" customHeight="1" x14ac:dyDescent="0.3">
      <c r="A14" s="38">
        <v>1285750</v>
      </c>
      <c r="B14" s="39" t="s">
        <v>707</v>
      </c>
      <c r="C14" s="42" t="s">
        <v>708</v>
      </c>
      <c r="D14" s="45" t="s">
        <v>744</v>
      </c>
    </row>
    <row r="15" spans="1:5" ht="28.8" x14ac:dyDescent="0.3">
      <c r="A15" s="38">
        <v>1344746</v>
      </c>
      <c r="B15" s="39" t="s">
        <v>709</v>
      </c>
      <c r="C15" s="42" t="s">
        <v>710</v>
      </c>
      <c r="D15" s="45" t="s">
        <v>745</v>
      </c>
      <c r="E15" s="83"/>
    </row>
    <row r="16" spans="1:5" x14ac:dyDescent="0.3">
      <c r="A16" s="38">
        <v>1356916</v>
      </c>
      <c r="B16" s="39" t="s">
        <v>711</v>
      </c>
      <c r="C16" s="42" t="s">
        <v>712</v>
      </c>
      <c r="D16" s="45" t="s">
        <v>746</v>
      </c>
    </row>
    <row r="17" spans="1:5" x14ac:dyDescent="0.3">
      <c r="A17" s="38">
        <v>1415006</v>
      </c>
      <c r="B17" s="39" t="s">
        <v>713</v>
      </c>
      <c r="C17" s="42" t="s">
        <v>714</v>
      </c>
      <c r="D17" s="45" t="s">
        <v>747</v>
      </c>
    </row>
    <row r="18" spans="1:5" ht="28.8" x14ac:dyDescent="0.3">
      <c r="A18" s="38">
        <v>1445357</v>
      </c>
      <c r="B18" s="39" t="s">
        <v>715</v>
      </c>
      <c r="C18" s="42"/>
      <c r="D18" s="45" t="s">
        <v>748</v>
      </c>
    </row>
    <row r="19" spans="1:5" ht="28.8" x14ac:dyDescent="0.3">
      <c r="A19" s="38">
        <v>1478629</v>
      </c>
      <c r="B19" s="39" t="s">
        <v>716</v>
      </c>
      <c r="C19" s="42" t="s">
        <v>717</v>
      </c>
      <c r="D19" s="45" t="s">
        <v>749</v>
      </c>
    </row>
    <row r="20" spans="1:5" x14ac:dyDescent="0.3">
      <c r="A20" s="38">
        <v>1478833</v>
      </c>
      <c r="B20" s="39" t="s">
        <v>718</v>
      </c>
      <c r="C20" s="42" t="s">
        <v>719</v>
      </c>
      <c r="D20" s="45" t="s">
        <v>750</v>
      </c>
    </row>
    <row r="21" spans="1:5" x14ac:dyDescent="0.3">
      <c r="A21" s="38">
        <v>1111908</v>
      </c>
      <c r="B21" s="39" t="s">
        <v>720</v>
      </c>
      <c r="C21" s="42" t="s">
        <v>721</v>
      </c>
      <c r="D21" s="45" t="s">
        <v>751</v>
      </c>
    </row>
    <row r="22" spans="1:5" x14ac:dyDescent="0.3">
      <c r="A22" s="38">
        <v>1548350</v>
      </c>
      <c r="B22" s="39" t="s">
        <v>722</v>
      </c>
      <c r="C22" s="42" t="s">
        <v>723</v>
      </c>
      <c r="D22" s="45" t="s">
        <v>752</v>
      </c>
    </row>
    <row r="23" spans="1:5" x14ac:dyDescent="0.3">
      <c r="A23" s="38">
        <v>1606503</v>
      </c>
      <c r="B23" s="39" t="s">
        <v>724</v>
      </c>
      <c r="C23" s="42" t="s">
        <v>725</v>
      </c>
      <c r="D23" s="45" t="s">
        <v>753</v>
      </c>
    </row>
    <row r="24" spans="1:5" x14ac:dyDescent="0.3">
      <c r="A24" s="38">
        <v>1607007</v>
      </c>
      <c r="B24" s="39" t="s">
        <v>726</v>
      </c>
      <c r="C24" s="42" t="s">
        <v>727</v>
      </c>
      <c r="D24" s="45" t="s">
        <v>754</v>
      </c>
    </row>
    <row r="25" spans="1:5" x14ac:dyDescent="0.3">
      <c r="A25" s="38">
        <v>1637008</v>
      </c>
      <c r="B25" s="39" t="s">
        <v>728</v>
      </c>
      <c r="C25" s="42"/>
      <c r="D25" s="45" t="s">
        <v>755</v>
      </c>
    </row>
    <row r="26" spans="1:5" x14ac:dyDescent="0.3">
      <c r="A26" s="38">
        <v>1667530</v>
      </c>
      <c r="B26" s="39" t="s">
        <v>729</v>
      </c>
      <c r="C26" s="42" t="s">
        <v>730</v>
      </c>
      <c r="D26" s="45" t="s">
        <v>756</v>
      </c>
    </row>
    <row r="27" spans="1:5" ht="15" thickBot="1" x14ac:dyDescent="0.35">
      <c r="A27" s="63">
        <v>1699300</v>
      </c>
      <c r="B27" s="121" t="s">
        <v>731</v>
      </c>
      <c r="C27" s="122" t="s">
        <v>732</v>
      </c>
      <c r="D27" s="123" t="s">
        <v>757</v>
      </c>
      <c r="E27" s="110"/>
    </row>
    <row r="28" spans="1:5" s="105" customFormat="1" x14ac:dyDescent="0.3">
      <c r="B28" s="176"/>
      <c r="E28" s="176"/>
    </row>
    <row r="29" spans="1:5" s="105" customFormat="1" x14ac:dyDescent="0.3">
      <c r="B29" s="176"/>
      <c r="E29" s="176"/>
    </row>
    <row r="30" spans="1:5" s="105" customFormat="1" x14ac:dyDescent="0.3">
      <c r="B30" s="176"/>
      <c r="E30" s="176"/>
    </row>
    <row r="31" spans="1:5" s="105" customFormat="1" x14ac:dyDescent="0.3">
      <c r="B31" s="176"/>
      <c r="E31" s="176"/>
    </row>
    <row r="32" spans="1:5" s="105" customFormat="1" x14ac:dyDescent="0.3">
      <c r="B32" s="176"/>
      <c r="E32" s="176"/>
    </row>
    <row r="33" spans="1:5" s="105" customFormat="1" x14ac:dyDescent="0.3">
      <c r="B33" s="176"/>
      <c r="E33" s="176"/>
    </row>
    <row r="34" spans="1:5" s="105" customFormat="1" x14ac:dyDescent="0.3">
      <c r="B34" s="176"/>
      <c r="E34" s="176"/>
    </row>
    <row r="35" spans="1:5" s="105" customFormat="1" x14ac:dyDescent="0.3">
      <c r="B35" s="176"/>
      <c r="E35" s="176"/>
    </row>
    <row r="36" spans="1:5" s="105" customFormat="1" x14ac:dyDescent="0.3">
      <c r="B36" s="176"/>
      <c r="E36" s="176"/>
    </row>
    <row r="37" spans="1:5" s="105" customFormat="1" x14ac:dyDescent="0.3">
      <c r="B37" s="176"/>
      <c r="E37" s="176"/>
    </row>
    <row r="38" spans="1:5" s="105" customFormat="1" x14ac:dyDescent="0.3">
      <c r="B38" s="176"/>
      <c r="E38" s="176"/>
    </row>
    <row r="39" spans="1:5" s="105" customFormat="1" x14ac:dyDescent="0.3">
      <c r="B39" s="176"/>
      <c r="E39" s="176"/>
    </row>
    <row r="40" spans="1:5" s="179" customFormat="1" x14ac:dyDescent="0.3">
      <c r="A40" s="48"/>
      <c r="B40" s="177"/>
      <c r="C40" s="178"/>
      <c r="D40" s="48"/>
    </row>
    <row r="41" spans="1:5" s="105" customFormat="1" x14ac:dyDescent="0.3">
      <c r="B41" s="176"/>
      <c r="E41" s="176"/>
    </row>
    <row r="42" spans="1:5" s="105" customFormat="1" x14ac:dyDescent="0.3">
      <c r="B42" s="176"/>
      <c r="E42" s="176"/>
    </row>
    <row r="43" spans="1:5" s="105" customFormat="1" x14ac:dyDescent="0.3">
      <c r="B43" s="176"/>
      <c r="E43" s="176"/>
    </row>
    <row r="44" spans="1:5" s="105" customFormat="1" x14ac:dyDescent="0.3">
      <c r="B44" s="176"/>
      <c r="E44" s="176"/>
    </row>
    <row r="45" spans="1:5" s="105" customFormat="1" ht="14.4" customHeight="1" x14ac:dyDescent="0.3">
      <c r="B45" s="176"/>
      <c r="E45" s="176"/>
    </row>
    <row r="46" spans="1:5" s="105" customFormat="1" x14ac:dyDescent="0.3">
      <c r="B46" s="176"/>
      <c r="E46" s="176"/>
    </row>
    <row r="47" spans="1:5" s="105" customFormat="1" x14ac:dyDescent="0.3">
      <c r="B47" s="176"/>
      <c r="E47" s="176"/>
    </row>
    <row r="48" spans="1:5" s="105" customFormat="1" x14ac:dyDescent="0.3">
      <c r="B48" s="176"/>
      <c r="E48" s="176"/>
    </row>
    <row r="49" spans="2:5" s="105" customFormat="1" x14ac:dyDescent="0.3">
      <c r="B49" s="176"/>
      <c r="E49" s="176"/>
    </row>
    <row r="50" spans="2:5" s="105" customFormat="1" x14ac:dyDescent="0.3">
      <c r="B50" s="176"/>
      <c r="E50" s="176"/>
    </row>
    <row r="51" spans="2:5" s="105" customFormat="1" x14ac:dyDescent="0.3">
      <c r="B51" s="176"/>
      <c r="E51" s="176"/>
    </row>
    <row r="52" spans="2:5" s="105" customFormat="1" x14ac:dyDescent="0.3">
      <c r="B52" s="176"/>
      <c r="E52" s="176"/>
    </row>
    <row r="53" spans="2:5" s="105" customFormat="1" x14ac:dyDescent="0.3">
      <c r="B53" s="176"/>
      <c r="E53" s="176"/>
    </row>
  </sheetData>
  <sortState xmlns:xlrd2="http://schemas.microsoft.com/office/spreadsheetml/2017/richdata2" ref="A3:E46">
    <sortCondition ref="B3:B46"/>
  </sortState>
  <mergeCells count="1">
    <mergeCell ref="A1:D1"/>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59"/>
  <sheetViews>
    <sheetView zoomScale="90" zoomScaleNormal="90"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41" t="s">
        <v>17</v>
      </c>
      <c r="B1" s="141"/>
    </row>
    <row r="2" spans="1:2" s="9" customFormat="1" ht="150.6" customHeight="1" thickBot="1" x14ac:dyDescent="0.35">
      <c r="A2" s="142" t="s">
        <v>30</v>
      </c>
      <c r="B2" s="142"/>
    </row>
    <row r="3" spans="1:2" s="9" customFormat="1" ht="36.6" customHeight="1" thickBot="1" x14ac:dyDescent="0.35">
      <c r="A3" s="143" t="s">
        <v>31</v>
      </c>
      <c r="B3" s="143"/>
    </row>
    <row r="4" spans="1:2" s="9" customFormat="1" ht="36.6" customHeight="1" thickBot="1" x14ac:dyDescent="0.35">
      <c r="A4" s="143" t="s">
        <v>19</v>
      </c>
      <c r="B4" s="143"/>
    </row>
    <row r="5" spans="1:2" s="10" customFormat="1" ht="37.950000000000003" customHeight="1" thickBot="1" x14ac:dyDescent="0.35">
      <c r="A5" s="58" t="s">
        <v>0</v>
      </c>
      <c r="B5" s="59" t="s">
        <v>2</v>
      </c>
    </row>
    <row r="6" spans="1:2" s="126" customFormat="1" x14ac:dyDescent="0.3">
      <c r="A6" s="124" t="s">
        <v>237</v>
      </c>
      <c r="B6" s="125" t="s">
        <v>238</v>
      </c>
    </row>
    <row r="7" spans="1:2" s="126" customFormat="1" x14ac:dyDescent="0.3">
      <c r="A7" s="5" t="s">
        <v>537</v>
      </c>
      <c r="B7" s="80" t="s">
        <v>538</v>
      </c>
    </row>
    <row r="8" spans="1:2" s="126" customFormat="1" ht="28.8" x14ac:dyDescent="0.3">
      <c r="A8" s="100" t="s">
        <v>269</v>
      </c>
      <c r="B8" s="80" t="s">
        <v>270</v>
      </c>
    </row>
    <row r="9" spans="1:2" s="126" customFormat="1" x14ac:dyDescent="0.3">
      <c r="A9" s="100" t="s">
        <v>539</v>
      </c>
      <c r="B9" s="80" t="s">
        <v>540</v>
      </c>
    </row>
    <row r="10" spans="1:2" s="126" customFormat="1" x14ac:dyDescent="0.3">
      <c r="A10" s="100" t="s">
        <v>241</v>
      </c>
      <c r="B10" s="80" t="s">
        <v>242</v>
      </c>
    </row>
    <row r="11" spans="1:2" s="126" customFormat="1" x14ac:dyDescent="0.3">
      <c r="A11" s="100" t="s">
        <v>37</v>
      </c>
      <c r="B11" s="80" t="s">
        <v>38</v>
      </c>
    </row>
    <row r="12" spans="1:2" s="105" customFormat="1" x14ac:dyDescent="0.3">
      <c r="A12" s="100" t="s">
        <v>230</v>
      </c>
      <c r="B12" s="80" t="s">
        <v>231</v>
      </c>
    </row>
    <row r="13" spans="1:2" s="105" customFormat="1" x14ac:dyDescent="0.3">
      <c r="A13" s="100" t="s">
        <v>232</v>
      </c>
      <c r="B13" s="80" t="s">
        <v>233</v>
      </c>
    </row>
    <row r="14" spans="1:2" s="60" customFormat="1" x14ac:dyDescent="0.3">
      <c r="A14" s="100" t="s">
        <v>268</v>
      </c>
      <c r="B14" s="80" t="s">
        <v>541</v>
      </c>
    </row>
    <row r="15" spans="1:2" s="60" customFormat="1" x14ac:dyDescent="0.3">
      <c r="A15" s="5" t="s">
        <v>39</v>
      </c>
      <c r="B15" s="80" t="s">
        <v>240</v>
      </c>
    </row>
    <row r="16" spans="1:2" s="60" customFormat="1" x14ac:dyDescent="0.3">
      <c r="A16" s="100" t="s">
        <v>217</v>
      </c>
      <c r="B16" s="80" t="s">
        <v>218</v>
      </c>
    </row>
    <row r="17" spans="1:2" s="60" customFormat="1" x14ac:dyDescent="0.3">
      <c r="A17" s="100" t="s">
        <v>234</v>
      </c>
      <c r="B17" s="80" t="s">
        <v>235</v>
      </c>
    </row>
    <row r="18" spans="1:2" s="60" customFormat="1" x14ac:dyDescent="0.3">
      <c r="A18" s="100" t="s">
        <v>265</v>
      </c>
      <c r="B18" s="80" t="s">
        <v>266</v>
      </c>
    </row>
    <row r="19" spans="1:2" s="60" customFormat="1" x14ac:dyDescent="0.3">
      <c r="A19" s="5" t="s">
        <v>20</v>
      </c>
      <c r="B19" s="80" t="s">
        <v>21</v>
      </c>
    </row>
    <row r="20" spans="1:2" s="60" customFormat="1" x14ac:dyDescent="0.3">
      <c r="A20" s="100" t="s">
        <v>542</v>
      </c>
      <c r="B20" s="80" t="s">
        <v>543</v>
      </c>
    </row>
    <row r="21" spans="1:2" s="60" customFormat="1" x14ac:dyDescent="0.3">
      <c r="A21" s="100" t="s">
        <v>243</v>
      </c>
      <c r="B21" s="80" t="s">
        <v>244</v>
      </c>
    </row>
    <row r="22" spans="1:2" s="60" customFormat="1" x14ac:dyDescent="0.3">
      <c r="A22" s="100" t="s">
        <v>95</v>
      </c>
      <c r="B22" s="80" t="s">
        <v>236</v>
      </c>
    </row>
    <row r="23" spans="1:2" s="60" customFormat="1" x14ac:dyDescent="0.3">
      <c r="A23" s="100" t="s">
        <v>245</v>
      </c>
      <c r="B23" s="80" t="s">
        <v>246</v>
      </c>
    </row>
    <row r="24" spans="1:2" s="60" customFormat="1" ht="28.8" x14ac:dyDescent="0.3">
      <c r="A24" s="100" t="s">
        <v>22</v>
      </c>
      <c r="B24" s="80" t="s">
        <v>32</v>
      </c>
    </row>
    <row r="25" spans="1:2" s="60" customFormat="1" x14ac:dyDescent="0.3">
      <c r="A25" s="100" t="s">
        <v>96</v>
      </c>
      <c r="B25" s="80" t="s">
        <v>219</v>
      </c>
    </row>
    <row r="26" spans="1:2" s="60" customFormat="1" ht="15.6" customHeight="1" x14ac:dyDescent="0.3">
      <c r="A26" s="100" t="s">
        <v>35</v>
      </c>
      <c r="B26" s="80" t="s">
        <v>36</v>
      </c>
    </row>
    <row r="27" spans="1:2" s="60" customFormat="1" x14ac:dyDescent="0.3">
      <c r="A27" s="99" t="s">
        <v>40</v>
      </c>
      <c r="B27" s="82" t="s">
        <v>41</v>
      </c>
    </row>
    <row r="28" spans="1:2" s="60" customFormat="1" x14ac:dyDescent="0.3">
      <c r="A28" s="100" t="s">
        <v>544</v>
      </c>
      <c r="B28" s="80" t="s">
        <v>545</v>
      </c>
    </row>
    <row r="29" spans="1:2" s="60" customFormat="1" x14ac:dyDescent="0.3">
      <c r="A29" s="100" t="s">
        <v>247</v>
      </c>
      <c r="B29" s="80" t="s">
        <v>248</v>
      </c>
    </row>
    <row r="30" spans="1:2" s="60" customFormat="1" ht="28.8" x14ac:dyDescent="0.3">
      <c r="A30" s="100" t="s">
        <v>264</v>
      </c>
      <c r="B30" s="80" t="s">
        <v>546</v>
      </c>
    </row>
    <row r="31" spans="1:2" s="60" customFormat="1" ht="28.8" x14ac:dyDescent="0.3">
      <c r="A31" s="5" t="s">
        <v>267</v>
      </c>
      <c r="B31" s="80" t="s">
        <v>547</v>
      </c>
    </row>
    <row r="32" spans="1:2" s="60" customFormat="1" x14ac:dyDescent="0.3">
      <c r="A32" s="5" t="s">
        <v>42</v>
      </c>
      <c r="B32" s="80" t="s">
        <v>43</v>
      </c>
    </row>
    <row r="33" spans="1:2" s="60" customFormat="1" x14ac:dyDescent="0.3">
      <c r="A33" s="5" t="s">
        <v>44</v>
      </c>
      <c r="B33" s="80" t="s">
        <v>94</v>
      </c>
    </row>
    <row r="34" spans="1:2" s="60" customFormat="1" x14ac:dyDescent="0.3">
      <c r="A34" s="100" t="s">
        <v>45</v>
      </c>
      <c r="B34" s="80" t="s">
        <v>220</v>
      </c>
    </row>
    <row r="35" spans="1:2" s="60" customFormat="1" x14ac:dyDescent="0.3">
      <c r="A35" s="100" t="s">
        <v>99</v>
      </c>
      <c r="B35" s="80" t="s">
        <v>221</v>
      </c>
    </row>
    <row r="36" spans="1:2" s="60" customFormat="1" x14ac:dyDescent="0.3">
      <c r="A36" s="100" t="s">
        <v>46</v>
      </c>
      <c r="B36" s="80" t="s">
        <v>222</v>
      </c>
    </row>
    <row r="37" spans="1:2" s="60" customFormat="1" x14ac:dyDescent="0.3">
      <c r="A37" s="100" t="s">
        <v>249</v>
      </c>
      <c r="B37" s="80" t="s">
        <v>250</v>
      </c>
    </row>
    <row r="38" spans="1:2" s="60" customFormat="1" x14ac:dyDescent="0.3">
      <c r="A38" s="5" t="s">
        <v>251</v>
      </c>
      <c r="B38" s="80" t="s">
        <v>252</v>
      </c>
    </row>
    <row r="39" spans="1:2" s="60" customFormat="1" x14ac:dyDescent="0.3">
      <c r="A39" s="5" t="s">
        <v>33</v>
      </c>
      <c r="B39" s="80" t="s">
        <v>34</v>
      </c>
    </row>
    <row r="40" spans="1:2" s="60" customFormat="1" x14ac:dyDescent="0.3">
      <c r="A40" s="100" t="s">
        <v>223</v>
      </c>
      <c r="B40" s="80" t="s">
        <v>224</v>
      </c>
    </row>
    <row r="41" spans="1:2" s="60" customFormat="1" x14ac:dyDescent="0.3">
      <c r="A41" s="5" t="s">
        <v>253</v>
      </c>
      <c r="B41" s="80" t="s">
        <v>548</v>
      </c>
    </row>
    <row r="42" spans="1:2" s="60" customFormat="1" x14ac:dyDescent="0.3">
      <c r="A42" s="5" t="s">
        <v>100</v>
      </c>
      <c r="B42" s="80" t="s">
        <v>549</v>
      </c>
    </row>
    <row r="43" spans="1:2" s="60" customFormat="1" x14ac:dyDescent="0.3">
      <c r="A43" s="5" t="s">
        <v>254</v>
      </c>
      <c r="B43" s="80" t="s">
        <v>255</v>
      </c>
    </row>
    <row r="44" spans="1:2" s="60" customFormat="1" x14ac:dyDescent="0.3">
      <c r="A44" s="5" t="s">
        <v>23</v>
      </c>
      <c r="B44" s="80" t="s">
        <v>24</v>
      </c>
    </row>
    <row r="45" spans="1:2" s="60" customFormat="1" x14ac:dyDescent="0.3">
      <c r="A45" s="5" t="s">
        <v>256</v>
      </c>
      <c r="B45" s="80" t="s">
        <v>257</v>
      </c>
    </row>
    <row r="46" spans="1:2" s="60" customFormat="1" x14ac:dyDescent="0.3">
      <c r="A46" s="5" t="s">
        <v>25</v>
      </c>
      <c r="B46" s="80" t="s">
        <v>225</v>
      </c>
    </row>
    <row r="47" spans="1:2" s="60" customFormat="1" x14ac:dyDescent="0.3">
      <c r="A47" s="100" t="s">
        <v>258</v>
      </c>
      <c r="B47" s="80" t="s">
        <v>259</v>
      </c>
    </row>
    <row r="48" spans="1:2" s="60" customFormat="1" x14ac:dyDescent="0.3">
      <c r="A48" s="5" t="s">
        <v>227</v>
      </c>
      <c r="B48" s="80" t="s">
        <v>228</v>
      </c>
    </row>
    <row r="49" spans="1:2" s="60" customFormat="1" x14ac:dyDescent="0.3">
      <c r="A49" s="100" t="s">
        <v>262</v>
      </c>
      <c r="B49" s="80" t="s">
        <v>263</v>
      </c>
    </row>
    <row r="50" spans="1:2" s="60" customFormat="1" x14ac:dyDescent="0.3">
      <c r="A50" s="5" t="s">
        <v>260</v>
      </c>
      <c r="B50" s="80" t="s">
        <v>261</v>
      </c>
    </row>
    <row r="51" spans="1:2" s="60" customFormat="1" x14ac:dyDescent="0.3">
      <c r="A51" s="99" t="s">
        <v>550</v>
      </c>
      <c r="B51" s="82" t="s">
        <v>551</v>
      </c>
    </row>
    <row r="52" spans="1:2" s="60" customFormat="1" x14ac:dyDescent="0.3">
      <c r="A52" s="5" t="s">
        <v>101</v>
      </c>
      <c r="B52" s="80" t="s">
        <v>239</v>
      </c>
    </row>
    <row r="53" spans="1:2" s="60" customFormat="1" x14ac:dyDescent="0.3">
      <c r="A53" s="5" t="s">
        <v>28</v>
      </c>
      <c r="B53" s="80" t="s">
        <v>29</v>
      </c>
    </row>
    <row r="54" spans="1:2" s="60" customFormat="1" ht="15" thickBot="1" x14ac:dyDescent="0.35">
      <c r="A54" s="17" t="s">
        <v>97</v>
      </c>
      <c r="B54" s="111" t="s">
        <v>98</v>
      </c>
    </row>
    <row r="55" spans="1:2" s="156" customFormat="1" x14ac:dyDescent="0.3">
      <c r="A55" s="155"/>
      <c r="B55" s="54"/>
    </row>
    <row r="56" spans="1:2" s="156" customFormat="1" x14ac:dyDescent="0.3">
      <c r="A56" s="53"/>
      <c r="B56" s="54"/>
    </row>
    <row r="57" spans="1:2" s="156" customFormat="1" x14ac:dyDescent="0.3">
      <c r="A57" s="53"/>
      <c r="B57" s="54"/>
    </row>
    <row r="58" spans="1:2" s="61" customFormat="1" x14ac:dyDescent="0.3"/>
    <row r="59" spans="1:2" s="104" customFormat="1" x14ac:dyDescent="0.3"/>
    <row r="60" spans="1:2" s="104" customFormat="1" x14ac:dyDescent="0.3"/>
    <row r="61" spans="1:2" s="104" customFormat="1" x14ac:dyDescent="0.3"/>
    <row r="62" spans="1:2" s="104" customFormat="1" x14ac:dyDescent="0.3"/>
    <row r="63" spans="1:2" s="104" customFormat="1" x14ac:dyDescent="0.3"/>
    <row r="64" spans="1:2" s="104" customFormat="1" x14ac:dyDescent="0.3"/>
    <row r="65" s="104" customFormat="1" x14ac:dyDescent="0.3"/>
    <row r="66" s="104" customFormat="1" x14ac:dyDescent="0.3"/>
    <row r="67" s="104" customFormat="1" x14ac:dyDescent="0.3"/>
    <row r="68" s="104" customFormat="1" x14ac:dyDescent="0.3"/>
    <row r="69" s="104" customFormat="1" x14ac:dyDescent="0.3"/>
    <row r="70" s="104" customFormat="1" x14ac:dyDescent="0.3"/>
    <row r="71" s="104" customFormat="1" x14ac:dyDescent="0.3"/>
    <row r="72" s="104" customFormat="1" x14ac:dyDescent="0.3"/>
    <row r="73" s="104" customFormat="1" x14ac:dyDescent="0.3"/>
    <row r="74" s="104" customFormat="1" x14ac:dyDescent="0.3"/>
    <row r="75" s="104" customFormat="1" x14ac:dyDescent="0.3"/>
    <row r="76" s="104" customFormat="1" x14ac:dyDescent="0.3"/>
    <row r="77" s="104" customFormat="1" x14ac:dyDescent="0.3"/>
    <row r="78" s="104" customFormat="1" x14ac:dyDescent="0.3"/>
    <row r="79" s="104" customFormat="1" x14ac:dyDescent="0.3"/>
    <row r="80" s="104" customFormat="1" x14ac:dyDescent="0.3"/>
    <row r="81" s="104" customFormat="1" x14ac:dyDescent="0.3"/>
    <row r="82" s="104" customFormat="1" x14ac:dyDescent="0.3"/>
    <row r="83" s="104" customFormat="1" x14ac:dyDescent="0.3"/>
    <row r="84" s="104" customFormat="1" x14ac:dyDescent="0.3"/>
    <row r="85" s="104" customFormat="1" x14ac:dyDescent="0.3"/>
    <row r="86" s="104" customFormat="1" x14ac:dyDescent="0.3"/>
    <row r="87" s="104" customFormat="1" x14ac:dyDescent="0.3"/>
    <row r="88" s="104" customFormat="1" x14ac:dyDescent="0.3"/>
    <row r="89" s="104" customFormat="1" x14ac:dyDescent="0.3"/>
    <row r="90" s="104" customFormat="1" x14ac:dyDescent="0.3"/>
    <row r="91" s="104" customFormat="1" x14ac:dyDescent="0.3"/>
    <row r="92" s="104" customFormat="1" x14ac:dyDescent="0.3"/>
    <row r="93" s="104" customFormat="1" x14ac:dyDescent="0.3"/>
    <row r="94" s="104" customFormat="1" x14ac:dyDescent="0.3"/>
    <row r="95" s="104" customFormat="1" x14ac:dyDescent="0.3"/>
    <row r="96" s="104" customFormat="1" x14ac:dyDescent="0.3"/>
    <row r="97" s="104" customFormat="1" x14ac:dyDescent="0.3"/>
    <row r="98" s="104" customFormat="1" x14ac:dyDescent="0.3"/>
    <row r="99" s="104" customFormat="1" x14ac:dyDescent="0.3"/>
    <row r="100" s="104" customFormat="1" x14ac:dyDescent="0.3"/>
    <row r="101" s="104" customFormat="1" x14ac:dyDescent="0.3"/>
    <row r="102" s="104" customFormat="1" x14ac:dyDescent="0.3"/>
    <row r="103" s="104" customFormat="1" x14ac:dyDescent="0.3"/>
    <row r="104" s="104" customFormat="1" x14ac:dyDescent="0.3"/>
    <row r="105" s="104" customFormat="1" x14ac:dyDescent="0.3"/>
    <row r="106" s="104" customFormat="1" x14ac:dyDescent="0.3"/>
    <row r="107" s="104" customFormat="1" x14ac:dyDescent="0.3"/>
    <row r="108" s="104" customFormat="1" x14ac:dyDescent="0.3"/>
    <row r="109" s="104" customFormat="1" x14ac:dyDescent="0.3"/>
    <row r="110" s="104" customFormat="1" x14ac:dyDescent="0.3"/>
    <row r="111" s="104" customFormat="1" x14ac:dyDescent="0.3"/>
    <row r="112" s="104" customFormat="1" x14ac:dyDescent="0.3"/>
    <row r="113" s="104" customFormat="1" x14ac:dyDescent="0.3"/>
    <row r="114" s="104" customFormat="1" x14ac:dyDescent="0.3"/>
    <row r="115" s="104" customFormat="1" x14ac:dyDescent="0.3"/>
    <row r="116" s="104" customFormat="1" x14ac:dyDescent="0.3"/>
    <row r="117" s="104" customFormat="1" x14ac:dyDescent="0.3"/>
    <row r="118" s="104" customFormat="1" x14ac:dyDescent="0.3"/>
    <row r="119" s="104" customFormat="1" x14ac:dyDescent="0.3"/>
    <row r="120" s="104" customFormat="1" x14ac:dyDescent="0.3"/>
    <row r="121" s="104" customFormat="1" x14ac:dyDescent="0.3"/>
    <row r="122" s="104" customFormat="1" x14ac:dyDescent="0.3"/>
    <row r="123" s="104" customFormat="1" x14ac:dyDescent="0.3"/>
    <row r="124" s="104" customFormat="1" x14ac:dyDescent="0.3"/>
    <row r="125" s="104" customFormat="1" x14ac:dyDescent="0.3"/>
    <row r="126" s="104" customFormat="1" x14ac:dyDescent="0.3"/>
    <row r="127" s="104" customFormat="1" x14ac:dyDescent="0.3"/>
    <row r="128" s="104" customFormat="1" x14ac:dyDescent="0.3"/>
    <row r="129" s="104" customFormat="1" x14ac:dyDescent="0.3"/>
    <row r="130" s="104" customFormat="1" x14ac:dyDescent="0.3"/>
    <row r="131" s="104" customFormat="1" x14ac:dyDescent="0.3"/>
    <row r="132" s="104" customFormat="1" x14ac:dyDescent="0.3"/>
    <row r="133" s="104" customFormat="1" x14ac:dyDescent="0.3"/>
    <row r="134" s="104" customFormat="1" x14ac:dyDescent="0.3"/>
    <row r="135" s="104" customFormat="1" x14ac:dyDescent="0.3"/>
    <row r="136" s="104" customFormat="1" x14ac:dyDescent="0.3"/>
    <row r="137" s="104" customFormat="1" x14ac:dyDescent="0.3"/>
    <row r="138" s="104" customFormat="1" x14ac:dyDescent="0.3"/>
    <row r="139" s="104" customFormat="1" x14ac:dyDescent="0.3"/>
    <row r="140" s="104" customFormat="1" x14ac:dyDescent="0.3"/>
    <row r="141" s="104" customFormat="1" x14ac:dyDescent="0.3"/>
    <row r="142" s="104" customFormat="1" x14ac:dyDescent="0.3"/>
    <row r="143" s="104" customFormat="1" x14ac:dyDescent="0.3"/>
    <row r="144" s="104" customFormat="1" x14ac:dyDescent="0.3"/>
    <row r="145" s="104" customFormat="1" x14ac:dyDescent="0.3"/>
    <row r="146" s="104" customFormat="1" x14ac:dyDescent="0.3"/>
    <row r="147" s="104" customFormat="1" x14ac:dyDescent="0.3"/>
    <row r="148" s="104" customFormat="1" x14ac:dyDescent="0.3"/>
    <row r="149" s="104" customFormat="1" x14ac:dyDescent="0.3"/>
    <row r="150" s="104" customFormat="1" x14ac:dyDescent="0.3"/>
    <row r="151" s="104" customFormat="1" x14ac:dyDescent="0.3"/>
    <row r="152" s="104" customFormat="1" x14ac:dyDescent="0.3"/>
    <row r="153" s="104" customFormat="1" x14ac:dyDescent="0.3"/>
    <row r="154" s="104" customFormat="1" x14ac:dyDescent="0.3"/>
    <row r="155" s="104" customFormat="1" x14ac:dyDescent="0.3"/>
    <row r="156" s="104" customFormat="1" x14ac:dyDescent="0.3"/>
    <row r="157" s="104" customFormat="1" x14ac:dyDescent="0.3"/>
    <row r="158" s="104" customFormat="1" x14ac:dyDescent="0.3"/>
    <row r="159" s="104" customFormat="1" x14ac:dyDescent="0.3"/>
  </sheetData>
  <sortState xmlns:xlrd2="http://schemas.microsoft.com/office/spreadsheetml/2017/richdata2" ref="A6:B57">
    <sortCondition ref="B6:B57"/>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71"/>
  <sheetViews>
    <sheetView showGridLines="0" zoomScaleNormal="100" workbookViewId="0">
      <selection sqref="A1:D1"/>
    </sheetView>
  </sheetViews>
  <sheetFormatPr defaultRowHeight="14.4" x14ac:dyDescent="0.3"/>
  <cols>
    <col min="1" max="1" width="11.109375" style="47" customWidth="1"/>
    <col min="2" max="2" width="80.33203125" style="47" bestFit="1" customWidth="1"/>
    <col min="3" max="3" width="8.109375" style="47" bestFit="1" customWidth="1"/>
    <col min="4" max="4" width="11.88671875" style="75" bestFit="1" customWidth="1"/>
    <col min="5" max="16384" width="8.88671875" style="47"/>
  </cols>
  <sheetData>
    <row r="1" spans="1:6" s="9" customFormat="1" ht="34.950000000000003" customHeight="1" thickBot="1" x14ac:dyDescent="0.35">
      <c r="A1" s="144" t="s">
        <v>12</v>
      </c>
      <c r="B1" s="144"/>
      <c r="C1" s="144"/>
      <c r="D1" s="144"/>
    </row>
    <row r="2" spans="1:6" s="10" customFormat="1" ht="37.950000000000003" customHeight="1" thickBot="1" x14ac:dyDescent="0.35">
      <c r="A2" s="96" t="s">
        <v>0</v>
      </c>
      <c r="B2" s="97" t="s">
        <v>2</v>
      </c>
      <c r="C2" s="97" t="s">
        <v>1</v>
      </c>
      <c r="D2" s="98" t="s">
        <v>13</v>
      </c>
    </row>
    <row r="3" spans="1:6" s="92" customFormat="1" x14ac:dyDescent="0.3">
      <c r="A3" s="127">
        <v>1011958</v>
      </c>
      <c r="B3" s="158" t="s">
        <v>92</v>
      </c>
      <c r="C3" s="128" t="s">
        <v>554</v>
      </c>
      <c r="D3" s="129">
        <v>44739</v>
      </c>
      <c r="E3" s="90"/>
      <c r="F3" s="91"/>
    </row>
    <row r="4" spans="1:6" s="74" customFormat="1" x14ac:dyDescent="0.3">
      <c r="A4" s="38">
        <v>1235240</v>
      </c>
      <c r="B4" s="39" t="s">
        <v>93</v>
      </c>
      <c r="C4" s="42" t="s">
        <v>552</v>
      </c>
      <c r="D4" s="130">
        <v>44736</v>
      </c>
      <c r="E4" s="73"/>
      <c r="F4" s="73"/>
    </row>
    <row r="5" spans="1:6" ht="15" thickBot="1" x14ac:dyDescent="0.35">
      <c r="A5" s="159">
        <v>1623671</v>
      </c>
      <c r="B5" s="160" t="s">
        <v>226</v>
      </c>
      <c r="C5" s="161" t="s">
        <v>553</v>
      </c>
      <c r="D5" s="162">
        <v>44739</v>
      </c>
      <c r="E5" s="57"/>
      <c r="F5" s="57"/>
    </row>
    <row r="6" spans="1:6" x14ac:dyDescent="0.3">
      <c r="A6" s="163"/>
      <c r="B6" s="164"/>
      <c r="C6" s="163"/>
      <c r="D6" s="165"/>
      <c r="E6" s="57"/>
      <c r="F6" s="57"/>
    </row>
    <row r="7" spans="1:6" x14ac:dyDescent="0.3">
      <c r="A7" s="57"/>
      <c r="B7" s="106"/>
      <c r="C7" s="57"/>
      <c r="E7" s="57"/>
      <c r="F7" s="57"/>
    </row>
    <row r="8" spans="1:6" x14ac:dyDescent="0.3">
      <c r="A8" s="57"/>
      <c r="B8" s="106"/>
      <c r="C8" s="57"/>
      <c r="E8" s="57"/>
      <c r="F8" s="57"/>
    </row>
    <row r="9" spans="1:6" x14ac:dyDescent="0.3">
      <c r="A9" s="57"/>
      <c r="B9" s="106"/>
      <c r="C9" s="57"/>
      <c r="E9" s="57"/>
      <c r="F9" s="57"/>
    </row>
    <row r="10" spans="1:6" x14ac:dyDescent="0.3">
      <c r="A10" s="57"/>
      <c r="B10" s="106"/>
      <c r="C10" s="57"/>
      <c r="E10" s="57"/>
      <c r="F10" s="57"/>
    </row>
    <row r="11" spans="1:6" x14ac:dyDescent="0.3">
      <c r="A11" s="57"/>
      <c r="B11" s="57"/>
      <c r="C11" s="57"/>
      <c r="E11" s="57"/>
      <c r="F11" s="57"/>
    </row>
    <row r="12" spans="1:6" x14ac:dyDescent="0.3">
      <c r="A12" s="57"/>
      <c r="B12" s="57"/>
      <c r="C12" s="57"/>
      <c r="E12" s="57"/>
      <c r="F12" s="57"/>
    </row>
    <row r="13" spans="1:6" x14ac:dyDescent="0.3">
      <c r="A13" s="57"/>
      <c r="B13" s="57"/>
      <c r="C13" s="57"/>
      <c r="E13" s="57"/>
      <c r="F13" s="57"/>
    </row>
    <row r="14" spans="1:6" x14ac:dyDescent="0.3">
      <c r="A14" s="57"/>
      <c r="B14" s="57"/>
      <c r="C14" s="57"/>
      <c r="E14" s="57"/>
      <c r="F14" s="57"/>
    </row>
    <row r="15" spans="1:6" x14ac:dyDescent="0.3">
      <c r="A15" s="57"/>
      <c r="B15" s="57"/>
      <c r="C15" s="57"/>
      <c r="E15" s="57"/>
      <c r="F15" s="57"/>
    </row>
    <row r="16" spans="1:6" x14ac:dyDescent="0.3">
      <c r="A16" s="57"/>
      <c r="B16" s="57"/>
      <c r="C16" s="57"/>
      <c r="E16" s="57"/>
      <c r="F16" s="57"/>
    </row>
    <row r="17" spans="1:6" x14ac:dyDescent="0.3">
      <c r="A17" s="57"/>
      <c r="B17" s="57"/>
      <c r="C17" s="57"/>
      <c r="E17" s="57"/>
      <c r="F17" s="57"/>
    </row>
    <row r="18" spans="1:6" x14ac:dyDescent="0.3">
      <c r="A18" s="57"/>
      <c r="B18" s="57"/>
      <c r="C18" s="57"/>
      <c r="E18" s="57"/>
      <c r="F18" s="57"/>
    </row>
    <row r="19" spans="1:6" x14ac:dyDescent="0.3">
      <c r="A19" s="57"/>
      <c r="B19" s="57"/>
      <c r="C19" s="57"/>
      <c r="E19" s="57"/>
      <c r="F19" s="57"/>
    </row>
    <row r="20" spans="1:6" x14ac:dyDescent="0.3">
      <c r="A20" s="57"/>
      <c r="B20" s="57"/>
      <c r="C20" s="57"/>
      <c r="E20" s="57"/>
      <c r="F20" s="57"/>
    </row>
    <row r="21" spans="1:6" x14ac:dyDescent="0.3">
      <c r="A21" s="57"/>
      <c r="B21" s="57"/>
      <c r="C21" s="57"/>
      <c r="E21" s="57"/>
      <c r="F21" s="57"/>
    </row>
    <row r="22" spans="1:6" x14ac:dyDescent="0.3">
      <c r="A22" s="57"/>
      <c r="B22" s="57"/>
      <c r="C22" s="57"/>
      <c r="E22" s="57"/>
      <c r="F22" s="57"/>
    </row>
    <row r="23" spans="1:6" x14ac:dyDescent="0.3">
      <c r="A23" s="57"/>
      <c r="B23" s="57"/>
      <c r="C23" s="57"/>
      <c r="E23" s="57"/>
      <c r="F23" s="57"/>
    </row>
    <row r="24" spans="1:6" x14ac:dyDescent="0.3">
      <c r="A24" s="57"/>
      <c r="B24" s="57"/>
      <c r="C24" s="57"/>
      <c r="E24" s="57"/>
      <c r="F24" s="57"/>
    </row>
    <row r="25" spans="1:6" x14ac:dyDescent="0.3">
      <c r="A25" s="57"/>
      <c r="B25" s="57"/>
      <c r="C25" s="57"/>
      <c r="E25" s="57"/>
      <c r="F25" s="57"/>
    </row>
    <row r="26" spans="1:6" x14ac:dyDescent="0.3">
      <c r="A26" s="57"/>
      <c r="B26" s="57"/>
      <c r="C26" s="57"/>
      <c r="E26" s="57"/>
      <c r="F26" s="57"/>
    </row>
    <row r="27" spans="1:6" x14ac:dyDescent="0.3">
      <c r="A27" s="57"/>
      <c r="B27" s="57"/>
      <c r="C27" s="57"/>
      <c r="E27" s="57"/>
      <c r="F27" s="57"/>
    </row>
    <row r="28" spans="1:6" x14ac:dyDescent="0.3">
      <c r="A28" s="57"/>
      <c r="B28" s="57"/>
      <c r="C28" s="57"/>
      <c r="E28" s="57"/>
      <c r="F28" s="57"/>
    </row>
    <row r="29" spans="1:6" x14ac:dyDescent="0.3">
      <c r="A29" s="57"/>
      <c r="B29" s="57"/>
      <c r="C29" s="57"/>
      <c r="E29" s="57"/>
      <c r="F29" s="57"/>
    </row>
    <row r="30" spans="1:6" x14ac:dyDescent="0.3">
      <c r="A30" s="57"/>
      <c r="B30" s="57"/>
      <c r="C30" s="57"/>
      <c r="E30" s="57"/>
      <c r="F30" s="57"/>
    </row>
    <row r="31" spans="1:6" x14ac:dyDescent="0.3">
      <c r="A31" s="57"/>
      <c r="B31" s="57"/>
      <c r="C31" s="57"/>
      <c r="E31" s="57"/>
      <c r="F31" s="57"/>
    </row>
    <row r="32" spans="1:6" x14ac:dyDescent="0.3">
      <c r="A32" s="57"/>
      <c r="B32" s="57"/>
      <c r="C32" s="57"/>
      <c r="E32" s="57"/>
      <c r="F32" s="57"/>
    </row>
    <row r="33" spans="1:6" x14ac:dyDescent="0.3">
      <c r="A33" s="57"/>
      <c r="B33" s="57"/>
      <c r="C33" s="57"/>
      <c r="E33" s="57"/>
      <c r="F33" s="57"/>
    </row>
    <row r="34" spans="1:6" x14ac:dyDescent="0.3">
      <c r="A34" s="57"/>
      <c r="B34" s="57"/>
      <c r="C34" s="57"/>
      <c r="E34" s="57"/>
      <c r="F34" s="57"/>
    </row>
    <row r="35" spans="1:6" x14ac:dyDescent="0.3">
      <c r="A35" s="57"/>
      <c r="B35" s="57"/>
      <c r="C35" s="57"/>
      <c r="E35" s="57"/>
      <c r="F35" s="57"/>
    </row>
    <row r="36" spans="1:6" x14ac:dyDescent="0.3">
      <c r="A36" s="57"/>
      <c r="B36" s="57"/>
      <c r="C36" s="57"/>
      <c r="E36" s="57"/>
      <c r="F36" s="57"/>
    </row>
    <row r="37" spans="1:6" x14ac:dyDescent="0.3">
      <c r="A37" s="57"/>
      <c r="B37" s="57"/>
      <c r="C37" s="57"/>
      <c r="E37" s="57"/>
      <c r="F37" s="57"/>
    </row>
    <row r="38" spans="1:6" x14ac:dyDescent="0.3">
      <c r="A38" s="57"/>
      <c r="B38" s="57"/>
      <c r="C38" s="57"/>
      <c r="E38" s="57"/>
      <c r="F38" s="57"/>
    </row>
    <row r="39" spans="1:6" x14ac:dyDescent="0.3">
      <c r="A39" s="57"/>
      <c r="B39" s="57"/>
      <c r="C39" s="57"/>
      <c r="E39" s="57"/>
      <c r="F39" s="57"/>
    </row>
    <row r="40" spans="1:6" x14ac:dyDescent="0.3">
      <c r="A40" s="57"/>
      <c r="B40" s="57"/>
      <c r="C40" s="57"/>
      <c r="E40" s="57"/>
      <c r="F40" s="57"/>
    </row>
    <row r="41" spans="1:6" x14ac:dyDescent="0.3">
      <c r="A41" s="57"/>
      <c r="B41" s="57"/>
      <c r="C41" s="57"/>
      <c r="E41" s="57"/>
      <c r="F41" s="57"/>
    </row>
    <row r="42" spans="1:6" x14ac:dyDescent="0.3">
      <c r="A42" s="57"/>
      <c r="B42" s="57"/>
      <c r="C42" s="57"/>
      <c r="E42" s="57"/>
      <c r="F42" s="57"/>
    </row>
    <row r="43" spans="1:6" x14ac:dyDescent="0.3">
      <c r="A43" s="57"/>
      <c r="B43" s="57"/>
      <c r="C43" s="57"/>
      <c r="E43" s="57"/>
      <c r="F43" s="57"/>
    </row>
    <row r="44" spans="1:6" x14ac:dyDescent="0.3">
      <c r="A44" s="57"/>
      <c r="B44" s="57"/>
      <c r="C44" s="57"/>
      <c r="E44" s="57"/>
      <c r="F44" s="57"/>
    </row>
    <row r="45" spans="1:6" x14ac:dyDescent="0.3">
      <c r="A45" s="57"/>
      <c r="B45" s="57"/>
      <c r="C45" s="57"/>
      <c r="E45" s="57"/>
      <c r="F45" s="57"/>
    </row>
    <row r="46" spans="1:6" x14ac:dyDescent="0.3">
      <c r="A46" s="57"/>
      <c r="B46" s="57"/>
      <c r="C46" s="57"/>
      <c r="E46" s="57"/>
      <c r="F46" s="57"/>
    </row>
    <row r="47" spans="1:6" x14ac:dyDescent="0.3">
      <c r="A47" s="57"/>
      <c r="B47" s="57"/>
      <c r="C47" s="57"/>
      <c r="E47" s="57"/>
      <c r="F47" s="57"/>
    </row>
    <row r="48" spans="1:6" x14ac:dyDescent="0.3">
      <c r="A48" s="57"/>
      <c r="B48" s="57"/>
      <c r="C48" s="57"/>
      <c r="E48" s="57"/>
      <c r="F48" s="57"/>
    </row>
    <row r="49" spans="1:6" x14ac:dyDescent="0.3">
      <c r="A49" s="57"/>
      <c r="B49" s="57"/>
      <c r="C49" s="57"/>
      <c r="E49" s="57"/>
      <c r="F49" s="57"/>
    </row>
    <row r="50" spans="1:6" x14ac:dyDescent="0.3">
      <c r="A50" s="57"/>
      <c r="B50" s="57"/>
      <c r="C50" s="57"/>
      <c r="E50" s="57"/>
      <c r="F50" s="57"/>
    </row>
    <row r="51" spans="1:6" x14ac:dyDescent="0.3">
      <c r="A51" s="57"/>
      <c r="B51" s="57"/>
      <c r="C51" s="57"/>
      <c r="E51" s="57"/>
      <c r="F51" s="57"/>
    </row>
    <row r="52" spans="1:6" x14ac:dyDescent="0.3">
      <c r="A52" s="57"/>
      <c r="B52" s="57"/>
      <c r="C52" s="57"/>
      <c r="E52" s="57"/>
      <c r="F52" s="57"/>
    </row>
    <row r="53" spans="1:6" x14ac:dyDescent="0.3">
      <c r="A53" s="57"/>
      <c r="B53" s="57"/>
      <c r="C53" s="57"/>
      <c r="E53" s="57"/>
      <c r="F53" s="57"/>
    </row>
    <row r="54" spans="1:6" x14ac:dyDescent="0.3">
      <c r="A54" s="57"/>
      <c r="B54" s="57"/>
      <c r="C54" s="57"/>
      <c r="E54" s="57"/>
      <c r="F54" s="57"/>
    </row>
    <row r="55" spans="1:6" x14ac:dyDescent="0.3">
      <c r="A55" s="57"/>
      <c r="B55" s="57"/>
      <c r="C55" s="57"/>
      <c r="E55" s="57"/>
      <c r="F55" s="57"/>
    </row>
    <row r="56" spans="1:6" x14ac:dyDescent="0.3">
      <c r="A56" s="57"/>
      <c r="B56" s="57"/>
      <c r="C56" s="57"/>
      <c r="E56" s="57"/>
      <c r="F56" s="57"/>
    </row>
    <row r="57" spans="1:6" x14ac:dyDescent="0.3">
      <c r="A57" s="57"/>
      <c r="B57" s="57"/>
      <c r="C57" s="57"/>
      <c r="E57" s="57"/>
      <c r="F57" s="57"/>
    </row>
    <row r="58" spans="1:6" x14ac:dyDescent="0.3">
      <c r="A58" s="57"/>
      <c r="B58" s="57"/>
      <c r="C58" s="57"/>
      <c r="E58" s="57"/>
      <c r="F58" s="57"/>
    </row>
    <row r="59" spans="1:6" x14ac:dyDescent="0.3">
      <c r="A59" s="57"/>
      <c r="B59" s="57"/>
      <c r="C59" s="57"/>
      <c r="E59" s="57"/>
      <c r="F59" s="57"/>
    </row>
    <row r="60" spans="1:6" x14ac:dyDescent="0.3">
      <c r="A60" s="57"/>
      <c r="B60" s="57"/>
      <c r="C60" s="57"/>
      <c r="E60" s="57"/>
      <c r="F60" s="57"/>
    </row>
    <row r="61" spans="1:6" x14ac:dyDescent="0.3">
      <c r="A61" s="57"/>
      <c r="B61" s="57"/>
      <c r="C61" s="57"/>
      <c r="E61" s="57"/>
      <c r="F61" s="57"/>
    </row>
    <row r="62" spans="1:6" x14ac:dyDescent="0.3">
      <c r="A62" s="57"/>
      <c r="B62" s="57"/>
      <c r="C62" s="57"/>
      <c r="E62" s="57"/>
      <c r="F62" s="57"/>
    </row>
    <row r="63" spans="1:6" x14ac:dyDescent="0.3">
      <c r="A63" s="57"/>
      <c r="B63" s="57"/>
      <c r="C63" s="57"/>
      <c r="E63" s="57"/>
      <c r="F63" s="57"/>
    </row>
    <row r="64" spans="1:6" x14ac:dyDescent="0.3">
      <c r="A64" s="57"/>
      <c r="B64" s="57"/>
      <c r="C64" s="57"/>
      <c r="E64" s="57"/>
      <c r="F64" s="57"/>
    </row>
    <row r="65" spans="1:6" x14ac:dyDescent="0.3">
      <c r="A65" s="57"/>
      <c r="B65" s="57"/>
      <c r="C65" s="57"/>
      <c r="E65" s="57"/>
      <c r="F65" s="57"/>
    </row>
    <row r="66" spans="1:6" x14ac:dyDescent="0.3">
      <c r="A66" s="57"/>
      <c r="B66" s="57"/>
      <c r="C66" s="57"/>
      <c r="E66" s="57"/>
      <c r="F66" s="57"/>
    </row>
    <row r="67" spans="1:6" x14ac:dyDescent="0.3">
      <c r="A67" s="57"/>
      <c r="B67" s="57"/>
      <c r="C67" s="57"/>
      <c r="E67" s="57"/>
      <c r="F67" s="57"/>
    </row>
    <row r="68" spans="1:6" x14ac:dyDescent="0.3">
      <c r="A68" s="57"/>
      <c r="B68" s="57"/>
      <c r="C68" s="57"/>
      <c r="E68" s="57"/>
      <c r="F68" s="57"/>
    </row>
    <row r="69" spans="1:6" x14ac:dyDescent="0.3">
      <c r="A69" s="57"/>
      <c r="B69" s="57"/>
      <c r="C69" s="57"/>
      <c r="E69" s="57"/>
      <c r="F69" s="57"/>
    </row>
    <row r="70" spans="1:6" x14ac:dyDescent="0.3">
      <c r="A70" s="57"/>
      <c r="B70" s="57"/>
      <c r="C70" s="57"/>
    </row>
    <row r="71" spans="1:6" x14ac:dyDescent="0.3">
      <c r="A71" s="57"/>
      <c r="B71" s="57"/>
      <c r="C71" s="57"/>
    </row>
  </sheetData>
  <sortState xmlns:xlrd2="http://schemas.microsoft.com/office/spreadsheetml/2017/richdata2" ref="A3:D5">
    <sortCondition ref="B3:B5"/>
  </sortState>
  <mergeCells count="1">
    <mergeCell ref="A1:D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65"/>
  <sheetViews>
    <sheetView showGridLines="0" workbookViewId="0">
      <selection sqref="A1:D1"/>
    </sheetView>
  </sheetViews>
  <sheetFormatPr defaultRowHeight="14.4" x14ac:dyDescent="0.3"/>
  <cols>
    <col min="1" max="1" width="12.77734375" style="1" customWidth="1"/>
    <col min="2" max="2" width="76.33203125" style="64" customWidth="1"/>
    <col min="3" max="3" width="10.6640625" style="1" customWidth="1"/>
    <col min="4" max="4" width="19" style="1" customWidth="1"/>
    <col min="5" max="16384" width="8.88671875" style="1"/>
  </cols>
  <sheetData>
    <row r="1" spans="1:4" s="8" customFormat="1" ht="34.950000000000003" customHeight="1" thickBot="1" x14ac:dyDescent="0.35">
      <c r="A1" s="145" t="s">
        <v>11</v>
      </c>
      <c r="B1" s="145"/>
      <c r="C1" s="145"/>
      <c r="D1" s="145"/>
    </row>
    <row r="2" spans="1:4" s="7" customFormat="1" ht="37.950000000000003" customHeight="1" thickBot="1" x14ac:dyDescent="0.35">
      <c r="A2" s="76" t="s">
        <v>0</v>
      </c>
      <c r="B2" s="77" t="s">
        <v>2</v>
      </c>
      <c r="C2" s="78" t="s">
        <v>1</v>
      </c>
      <c r="D2" s="79" t="s">
        <v>18</v>
      </c>
    </row>
    <row r="3" spans="1:4" s="12" customFormat="1" x14ac:dyDescent="0.3">
      <c r="A3" s="36">
        <v>1424153</v>
      </c>
      <c r="B3" s="37" t="s">
        <v>591</v>
      </c>
      <c r="C3" s="43" t="s">
        <v>592</v>
      </c>
      <c r="D3" s="44" t="s">
        <v>593</v>
      </c>
    </row>
    <row r="4" spans="1:4" s="12" customFormat="1" x14ac:dyDescent="0.3">
      <c r="A4" s="38">
        <v>1083100</v>
      </c>
      <c r="B4" s="39" t="s">
        <v>594</v>
      </c>
      <c r="C4" s="42" t="s">
        <v>595</v>
      </c>
      <c r="D4" s="45" t="s">
        <v>596</v>
      </c>
    </row>
    <row r="5" spans="1:4" s="12" customFormat="1" x14ac:dyDescent="0.3">
      <c r="A5" s="38">
        <v>1012178</v>
      </c>
      <c r="B5" s="39" t="s">
        <v>555</v>
      </c>
      <c r="C5" s="42" t="s">
        <v>556</v>
      </c>
      <c r="D5" s="45" t="s">
        <v>597</v>
      </c>
    </row>
    <row r="6" spans="1:4" s="12" customFormat="1" x14ac:dyDescent="0.3">
      <c r="A6" s="38">
        <v>1009923</v>
      </c>
      <c r="B6" s="39" t="s">
        <v>557</v>
      </c>
      <c r="C6" s="42" t="s">
        <v>558</v>
      </c>
      <c r="D6" s="45" t="s">
        <v>598</v>
      </c>
    </row>
    <row r="7" spans="1:4" s="12" customFormat="1" x14ac:dyDescent="0.3">
      <c r="A7" s="38">
        <v>1018516</v>
      </c>
      <c r="B7" s="39" t="s">
        <v>599</v>
      </c>
      <c r="C7" s="42" t="s">
        <v>600</v>
      </c>
      <c r="D7" s="45" t="s">
        <v>601</v>
      </c>
    </row>
    <row r="8" spans="1:4" s="12" customFormat="1" x14ac:dyDescent="0.3">
      <c r="A8" s="38">
        <v>1030001</v>
      </c>
      <c r="B8" s="39" t="s">
        <v>299</v>
      </c>
      <c r="C8" s="42" t="s">
        <v>559</v>
      </c>
      <c r="D8" s="45" t="s">
        <v>602</v>
      </c>
    </row>
    <row r="9" spans="1:4" s="12" customFormat="1" ht="14.4" customHeight="1" x14ac:dyDescent="0.3">
      <c r="A9" s="38">
        <v>1044334</v>
      </c>
      <c r="B9" s="39" t="s">
        <v>603</v>
      </c>
      <c r="C9" s="42" t="s">
        <v>604</v>
      </c>
      <c r="D9" s="45" t="s">
        <v>605</v>
      </c>
    </row>
    <row r="10" spans="1:4" s="12" customFormat="1" ht="28.8" x14ac:dyDescent="0.3">
      <c r="A10" s="38">
        <v>1048663</v>
      </c>
      <c r="B10" s="39" t="s">
        <v>394</v>
      </c>
      <c r="C10" s="42" t="s">
        <v>560</v>
      </c>
      <c r="D10" s="45" t="s">
        <v>606</v>
      </c>
    </row>
    <row r="11" spans="1:4" s="12" customFormat="1" ht="28.8" x14ac:dyDescent="0.3">
      <c r="A11" s="38">
        <v>1057507</v>
      </c>
      <c r="B11" s="39" t="s">
        <v>274</v>
      </c>
      <c r="C11" s="42" t="s">
        <v>275</v>
      </c>
      <c r="D11" s="45" t="s">
        <v>276</v>
      </c>
    </row>
    <row r="12" spans="1:4" s="12" customFormat="1" ht="28.8" x14ac:dyDescent="0.3">
      <c r="A12" s="38">
        <v>1078755</v>
      </c>
      <c r="B12" s="39" t="s">
        <v>607</v>
      </c>
      <c r="C12" s="42" t="s">
        <v>608</v>
      </c>
      <c r="D12" s="45" t="s">
        <v>609</v>
      </c>
    </row>
    <row r="13" spans="1:4" s="12" customFormat="1" x14ac:dyDescent="0.3">
      <c r="A13" s="38">
        <v>1086356</v>
      </c>
      <c r="B13" s="39" t="s">
        <v>400</v>
      </c>
      <c r="C13" s="42" t="s">
        <v>561</v>
      </c>
      <c r="D13" s="45" t="s">
        <v>610</v>
      </c>
    </row>
    <row r="14" spans="1:4" s="12" customFormat="1" x14ac:dyDescent="0.3">
      <c r="A14" s="38">
        <v>1379081</v>
      </c>
      <c r="B14" s="39" t="s">
        <v>102</v>
      </c>
      <c r="C14" s="42" t="s">
        <v>562</v>
      </c>
      <c r="D14" s="45" t="s">
        <v>611</v>
      </c>
    </row>
    <row r="15" spans="1:4" s="12" customFormat="1" x14ac:dyDescent="0.3">
      <c r="A15" s="38">
        <v>1106001</v>
      </c>
      <c r="B15" s="39" t="s">
        <v>403</v>
      </c>
      <c r="C15" s="42" t="s">
        <v>563</v>
      </c>
      <c r="D15" s="45" t="s">
        <v>612</v>
      </c>
    </row>
    <row r="16" spans="1:4" s="12" customFormat="1" x14ac:dyDescent="0.3">
      <c r="A16" s="38">
        <v>1138904</v>
      </c>
      <c r="B16" s="39" t="s">
        <v>564</v>
      </c>
      <c r="C16" s="42" t="s">
        <v>565</v>
      </c>
      <c r="D16" s="45" t="s">
        <v>613</v>
      </c>
    </row>
    <row r="17" spans="1:4" s="12" customFormat="1" x14ac:dyDescent="0.3">
      <c r="A17" s="38">
        <v>1140393</v>
      </c>
      <c r="B17" s="39" t="s">
        <v>56</v>
      </c>
      <c r="C17" s="42" t="s">
        <v>277</v>
      </c>
      <c r="D17" s="45" t="s">
        <v>278</v>
      </c>
    </row>
    <row r="18" spans="1:4" s="12" customFormat="1" ht="28.8" x14ac:dyDescent="0.3">
      <c r="A18" s="38">
        <v>1224948</v>
      </c>
      <c r="B18" s="39" t="s">
        <v>279</v>
      </c>
      <c r="C18" s="42" t="s">
        <v>280</v>
      </c>
      <c r="D18" s="45" t="s">
        <v>281</v>
      </c>
    </row>
    <row r="19" spans="1:4" s="12" customFormat="1" ht="28.8" x14ac:dyDescent="0.3">
      <c r="A19" s="38">
        <v>1225306</v>
      </c>
      <c r="B19" s="39" t="s">
        <v>566</v>
      </c>
      <c r="C19" s="42" t="s">
        <v>567</v>
      </c>
      <c r="D19" s="45" t="s">
        <v>614</v>
      </c>
    </row>
    <row r="20" spans="1:4" s="12" customFormat="1" ht="28.8" x14ac:dyDescent="0.3">
      <c r="A20" s="38">
        <v>1225420</v>
      </c>
      <c r="B20" s="39" t="s">
        <v>105</v>
      </c>
      <c r="C20" s="42" t="s">
        <v>568</v>
      </c>
      <c r="D20" s="45" t="s">
        <v>615</v>
      </c>
    </row>
    <row r="21" spans="1:4" s="12" customFormat="1" ht="43.2" x14ac:dyDescent="0.3">
      <c r="A21" s="38">
        <v>1226014</v>
      </c>
      <c r="B21" s="39" t="s">
        <v>282</v>
      </c>
      <c r="C21" s="42" t="s">
        <v>283</v>
      </c>
      <c r="D21" s="45" t="s">
        <v>284</v>
      </c>
    </row>
    <row r="22" spans="1:4" s="12" customFormat="1" x14ac:dyDescent="0.3">
      <c r="A22" s="38">
        <v>1017502</v>
      </c>
      <c r="B22" s="39" t="s">
        <v>569</v>
      </c>
      <c r="C22" s="42" t="s">
        <v>570</v>
      </c>
      <c r="D22" s="45" t="s">
        <v>616</v>
      </c>
    </row>
    <row r="23" spans="1:4" s="12" customFormat="1" x14ac:dyDescent="0.3">
      <c r="A23" s="38">
        <v>1235900</v>
      </c>
      <c r="B23" s="39" t="s">
        <v>409</v>
      </c>
      <c r="C23" s="42" t="s">
        <v>571</v>
      </c>
      <c r="D23" s="45" t="s">
        <v>617</v>
      </c>
    </row>
    <row r="24" spans="1:4" s="12" customFormat="1" x14ac:dyDescent="0.3">
      <c r="A24" s="38">
        <v>1530809</v>
      </c>
      <c r="B24" s="39" t="s">
        <v>618</v>
      </c>
      <c r="C24" s="42" t="s">
        <v>619</v>
      </c>
      <c r="D24" s="45" t="s">
        <v>620</v>
      </c>
    </row>
    <row r="25" spans="1:4" s="12" customFormat="1" ht="28.8" x14ac:dyDescent="0.3">
      <c r="A25" s="38">
        <v>1424222</v>
      </c>
      <c r="B25" s="39" t="s">
        <v>285</v>
      </c>
      <c r="C25" s="42" t="s">
        <v>286</v>
      </c>
      <c r="D25" s="45" t="s">
        <v>287</v>
      </c>
    </row>
    <row r="26" spans="1:4" s="12" customFormat="1" x14ac:dyDescent="0.3">
      <c r="A26" s="38">
        <v>1268852</v>
      </c>
      <c r="B26" s="39" t="s">
        <v>621</v>
      </c>
      <c r="C26" s="42" t="s">
        <v>622</v>
      </c>
      <c r="D26" s="45" t="s">
        <v>623</v>
      </c>
    </row>
    <row r="27" spans="1:4" s="12" customFormat="1" x14ac:dyDescent="0.3">
      <c r="A27" s="38">
        <v>1270800</v>
      </c>
      <c r="B27" s="39" t="s">
        <v>288</v>
      </c>
      <c r="C27" s="42" t="s">
        <v>289</v>
      </c>
      <c r="D27" s="45" t="s">
        <v>290</v>
      </c>
    </row>
    <row r="28" spans="1:4" s="53" customFormat="1" ht="28.8" x14ac:dyDescent="0.3">
      <c r="A28" s="38">
        <v>1272918</v>
      </c>
      <c r="B28" s="39" t="s">
        <v>58</v>
      </c>
      <c r="C28" s="42" t="s">
        <v>624</v>
      </c>
      <c r="D28" s="45" t="s">
        <v>625</v>
      </c>
    </row>
    <row r="29" spans="1:4" s="53" customFormat="1" x14ac:dyDescent="0.3">
      <c r="A29" s="38">
        <v>1280803</v>
      </c>
      <c r="B29" s="39" t="s">
        <v>271</v>
      </c>
      <c r="C29" s="42" t="s">
        <v>272</v>
      </c>
      <c r="D29" s="45" t="s">
        <v>291</v>
      </c>
    </row>
    <row r="30" spans="1:4" s="53" customFormat="1" ht="28.8" x14ac:dyDescent="0.3">
      <c r="A30" s="38">
        <v>1287642</v>
      </c>
      <c r="B30" s="39" t="s">
        <v>477</v>
      </c>
      <c r="C30" s="42" t="s">
        <v>572</v>
      </c>
      <c r="D30" s="45" t="s">
        <v>626</v>
      </c>
    </row>
    <row r="31" spans="1:4" s="53" customFormat="1" x14ac:dyDescent="0.3">
      <c r="A31" s="38">
        <v>1310008</v>
      </c>
      <c r="B31" s="39" t="s">
        <v>62</v>
      </c>
      <c r="C31" s="42" t="s">
        <v>573</v>
      </c>
      <c r="D31" s="45" t="s">
        <v>627</v>
      </c>
    </row>
    <row r="32" spans="1:4" s="53" customFormat="1" x14ac:dyDescent="0.3">
      <c r="A32" s="5">
        <v>1344600</v>
      </c>
      <c r="B32" s="2" t="s">
        <v>628</v>
      </c>
      <c r="C32" s="3" t="s">
        <v>629</v>
      </c>
      <c r="D32" s="4" t="s">
        <v>630</v>
      </c>
    </row>
    <row r="33" spans="1:4" s="53" customFormat="1" x14ac:dyDescent="0.3">
      <c r="A33" s="5">
        <v>1356825</v>
      </c>
      <c r="B33" s="2" t="s">
        <v>427</v>
      </c>
      <c r="C33" s="3" t="s">
        <v>574</v>
      </c>
      <c r="D33" s="4" t="s">
        <v>631</v>
      </c>
    </row>
    <row r="34" spans="1:4" s="53" customFormat="1" ht="28.8" x14ac:dyDescent="0.3">
      <c r="A34" s="5">
        <v>1357533</v>
      </c>
      <c r="B34" s="2" t="s">
        <v>70</v>
      </c>
      <c r="C34" s="3" t="s">
        <v>575</v>
      </c>
      <c r="D34" s="4" t="s">
        <v>632</v>
      </c>
    </row>
    <row r="35" spans="1:4" s="12" customFormat="1" x14ac:dyDescent="0.3">
      <c r="A35" s="5">
        <v>1362602</v>
      </c>
      <c r="B35" s="2" t="s">
        <v>633</v>
      </c>
      <c r="C35" s="3" t="s">
        <v>634</v>
      </c>
      <c r="D35" s="4" t="s">
        <v>635</v>
      </c>
    </row>
    <row r="36" spans="1:4" s="12" customFormat="1" ht="28.8" x14ac:dyDescent="0.3">
      <c r="A36" s="5">
        <v>1414058</v>
      </c>
      <c r="B36" s="2" t="s">
        <v>576</v>
      </c>
      <c r="C36" s="3" t="s">
        <v>577</v>
      </c>
      <c r="D36" s="4" t="s">
        <v>636</v>
      </c>
    </row>
    <row r="37" spans="1:4" s="14" customFormat="1" ht="28.8" x14ac:dyDescent="0.3">
      <c r="A37" s="85">
        <v>1441254</v>
      </c>
      <c r="B37" s="2" t="s">
        <v>637</v>
      </c>
      <c r="C37" s="84" t="s">
        <v>638</v>
      </c>
      <c r="D37" s="86" t="s">
        <v>639</v>
      </c>
    </row>
    <row r="38" spans="1:4" s="14" customFormat="1" x14ac:dyDescent="0.3">
      <c r="A38" s="85">
        <v>1064122</v>
      </c>
      <c r="B38" s="2" t="s">
        <v>434</v>
      </c>
      <c r="C38" s="84" t="s">
        <v>578</v>
      </c>
      <c r="D38" s="86" t="s">
        <v>640</v>
      </c>
    </row>
    <row r="39" spans="1:4" s="14" customFormat="1" ht="28.8" x14ac:dyDescent="0.3">
      <c r="A39" s="85">
        <v>1478436</v>
      </c>
      <c r="B39" s="2" t="s">
        <v>579</v>
      </c>
      <c r="C39" s="84" t="s">
        <v>580</v>
      </c>
      <c r="D39" s="86" t="s">
        <v>641</v>
      </c>
    </row>
    <row r="40" spans="1:4" s="14" customFormat="1" x14ac:dyDescent="0.3">
      <c r="A40" s="85">
        <v>1546161</v>
      </c>
      <c r="B40" s="2" t="s">
        <v>90</v>
      </c>
      <c r="C40" s="84" t="s">
        <v>273</v>
      </c>
      <c r="D40" s="86" t="s">
        <v>292</v>
      </c>
    </row>
    <row r="41" spans="1:4" s="14" customFormat="1" x14ac:dyDescent="0.3">
      <c r="A41" s="85">
        <v>1547991</v>
      </c>
      <c r="B41" s="2" t="s">
        <v>486</v>
      </c>
      <c r="C41" s="84" t="s">
        <v>581</v>
      </c>
      <c r="D41" s="86" t="s">
        <v>642</v>
      </c>
    </row>
    <row r="42" spans="1:4" s="14" customFormat="1" x14ac:dyDescent="0.3">
      <c r="A42" s="85">
        <v>1556008</v>
      </c>
      <c r="B42" s="2" t="s">
        <v>584</v>
      </c>
      <c r="C42" s="84" t="s">
        <v>585</v>
      </c>
      <c r="D42" s="86" t="s">
        <v>643</v>
      </c>
    </row>
    <row r="43" spans="1:4" s="14" customFormat="1" x14ac:dyDescent="0.3">
      <c r="A43" s="85">
        <v>1561008</v>
      </c>
      <c r="B43" s="2" t="s">
        <v>78</v>
      </c>
      <c r="C43" s="84" t="s">
        <v>586</v>
      </c>
      <c r="D43" s="86" t="s">
        <v>644</v>
      </c>
    </row>
    <row r="44" spans="1:4" s="14" customFormat="1" ht="28.8" x14ac:dyDescent="0.3">
      <c r="A44" s="85">
        <v>1584014</v>
      </c>
      <c r="B44" s="2" t="s">
        <v>293</v>
      </c>
      <c r="C44" s="84" t="s">
        <v>294</v>
      </c>
      <c r="D44" s="86" t="s">
        <v>295</v>
      </c>
    </row>
    <row r="45" spans="1:4" s="14" customFormat="1" x14ac:dyDescent="0.3">
      <c r="A45" s="85">
        <v>1605952</v>
      </c>
      <c r="B45" s="2" t="s">
        <v>81</v>
      </c>
      <c r="C45" s="84" t="s">
        <v>587</v>
      </c>
      <c r="D45" s="86" t="s">
        <v>645</v>
      </c>
    </row>
    <row r="46" spans="1:4" s="14" customFormat="1" x14ac:dyDescent="0.3">
      <c r="A46" s="85">
        <v>1606015</v>
      </c>
      <c r="B46" s="2" t="s">
        <v>451</v>
      </c>
      <c r="C46" s="84" t="s">
        <v>588</v>
      </c>
      <c r="D46" s="86" t="s">
        <v>646</v>
      </c>
    </row>
    <row r="47" spans="1:4" s="14" customFormat="1" x14ac:dyDescent="0.3">
      <c r="A47" s="85">
        <v>1613804</v>
      </c>
      <c r="B47" s="2" t="s">
        <v>647</v>
      </c>
      <c r="C47" s="84" t="s">
        <v>648</v>
      </c>
      <c r="D47" s="86" t="s">
        <v>649</v>
      </c>
    </row>
    <row r="48" spans="1:4" s="14" customFormat="1" x14ac:dyDescent="0.3">
      <c r="A48" s="85">
        <v>1614396</v>
      </c>
      <c r="B48" s="2" t="s">
        <v>117</v>
      </c>
      <c r="C48" s="84" t="s">
        <v>650</v>
      </c>
      <c r="D48" s="86" t="s">
        <v>651</v>
      </c>
    </row>
    <row r="49" spans="1:4" s="14" customFormat="1" x14ac:dyDescent="0.3">
      <c r="A49" s="85">
        <v>1664000</v>
      </c>
      <c r="B49" s="2" t="s">
        <v>652</v>
      </c>
      <c r="C49" s="84" t="s">
        <v>653</v>
      </c>
      <c r="D49" s="86" t="s">
        <v>654</v>
      </c>
    </row>
    <row r="50" spans="1:4" s="14" customFormat="1" x14ac:dyDescent="0.3">
      <c r="A50" s="85">
        <v>1683606</v>
      </c>
      <c r="B50" s="2" t="s">
        <v>589</v>
      </c>
      <c r="C50" s="84" t="s">
        <v>590</v>
      </c>
      <c r="D50" s="86" t="s">
        <v>655</v>
      </c>
    </row>
    <row r="51" spans="1:4" s="14" customFormat="1" x14ac:dyDescent="0.3">
      <c r="A51" s="85">
        <v>1683708</v>
      </c>
      <c r="B51" s="2" t="s">
        <v>109</v>
      </c>
      <c r="C51" s="84" t="s">
        <v>656</v>
      </c>
      <c r="D51" s="86" t="s">
        <v>657</v>
      </c>
    </row>
    <row r="52" spans="1:4" s="14" customFormat="1" x14ac:dyDescent="0.3">
      <c r="A52" s="85">
        <v>1692505</v>
      </c>
      <c r="B52" s="2" t="s">
        <v>658</v>
      </c>
      <c r="C52" s="84" t="s">
        <v>659</v>
      </c>
      <c r="D52" s="86" t="s">
        <v>660</v>
      </c>
    </row>
    <row r="53" spans="1:4" s="14" customFormat="1" x14ac:dyDescent="0.3">
      <c r="A53" s="85">
        <v>1692710</v>
      </c>
      <c r="B53" s="2" t="s">
        <v>661</v>
      </c>
      <c r="C53" s="84" t="s">
        <v>662</v>
      </c>
      <c r="D53" s="86" t="s">
        <v>663</v>
      </c>
    </row>
    <row r="54" spans="1:4" s="14" customFormat="1" ht="15" thickBot="1" x14ac:dyDescent="0.35">
      <c r="A54" s="87">
        <v>1724689</v>
      </c>
      <c r="B54" s="6" t="s">
        <v>296</v>
      </c>
      <c r="C54" s="88" t="s">
        <v>297</v>
      </c>
      <c r="D54" s="89" t="s">
        <v>298</v>
      </c>
    </row>
    <row r="55" spans="1:4" s="14" customFormat="1" x14ac:dyDescent="0.3">
      <c r="A55" s="50"/>
      <c r="B55" s="54"/>
      <c r="C55" s="50"/>
      <c r="D55" s="50"/>
    </row>
    <row r="56" spans="1:4" s="14" customFormat="1" x14ac:dyDescent="0.3">
      <c r="A56" s="50"/>
      <c r="B56" s="54"/>
      <c r="C56" s="50"/>
      <c r="D56" s="50"/>
    </row>
    <row r="57" spans="1:4" s="14" customFormat="1" x14ac:dyDescent="0.3">
      <c r="A57" s="50"/>
      <c r="B57" s="54"/>
      <c r="C57" s="50"/>
      <c r="D57" s="50"/>
    </row>
    <row r="58" spans="1:4" s="14" customFormat="1" x14ac:dyDescent="0.3">
      <c r="A58" s="50"/>
      <c r="B58" s="54"/>
      <c r="C58" s="50"/>
      <c r="D58" s="50"/>
    </row>
    <row r="59" spans="1:4" s="14" customFormat="1" ht="14.4" customHeight="1" x14ac:dyDescent="0.3">
      <c r="A59" s="50"/>
      <c r="B59" s="54"/>
      <c r="C59" s="50"/>
      <c r="D59" s="50"/>
    </row>
    <row r="60" spans="1:4" s="14" customFormat="1" x14ac:dyDescent="0.3">
      <c r="A60" s="50"/>
      <c r="B60" s="54"/>
      <c r="C60" s="50"/>
      <c r="D60" s="50"/>
    </row>
    <row r="61" spans="1:4" s="50" customFormat="1" x14ac:dyDescent="0.3">
      <c r="B61" s="54"/>
    </row>
    <row r="62" spans="1:4" s="14" customFormat="1" x14ac:dyDescent="0.3">
      <c r="B62" s="19"/>
    </row>
    <row r="63" spans="1:4" s="14" customFormat="1" x14ac:dyDescent="0.3">
      <c r="B63" s="19"/>
    </row>
    <row r="64" spans="1:4" s="14" customFormat="1" x14ac:dyDescent="0.3">
      <c r="B64" s="19"/>
    </row>
    <row r="65" spans="2:2" s="14" customFormat="1" x14ac:dyDescent="0.3">
      <c r="B65" s="19"/>
    </row>
    <row r="66" spans="2:2" s="14" customFormat="1" x14ac:dyDescent="0.3">
      <c r="B66" s="19"/>
    </row>
    <row r="67" spans="2:2" s="14" customFormat="1" x14ac:dyDescent="0.3">
      <c r="B67" s="19"/>
    </row>
    <row r="68" spans="2:2" s="14" customFormat="1" x14ac:dyDescent="0.3">
      <c r="B68" s="19"/>
    </row>
    <row r="69" spans="2:2" s="14" customFormat="1" x14ac:dyDescent="0.3">
      <c r="B69" s="19"/>
    </row>
    <row r="70" spans="2:2" s="14" customFormat="1" x14ac:dyDescent="0.3">
      <c r="B70" s="19"/>
    </row>
    <row r="71" spans="2:2" s="14" customFormat="1" x14ac:dyDescent="0.3">
      <c r="B71" s="19"/>
    </row>
    <row r="72" spans="2:2" s="14" customFormat="1" x14ac:dyDescent="0.3">
      <c r="B72" s="19"/>
    </row>
    <row r="73" spans="2:2" s="14" customFormat="1" x14ac:dyDescent="0.3">
      <c r="B73" s="19"/>
    </row>
    <row r="74" spans="2:2" s="14" customFormat="1" x14ac:dyDescent="0.3">
      <c r="B74" s="19"/>
    </row>
    <row r="75" spans="2:2" s="14" customFormat="1" x14ac:dyDescent="0.3">
      <c r="B75" s="19"/>
    </row>
    <row r="76" spans="2:2" s="14" customFormat="1" x14ac:dyDescent="0.3">
      <c r="B76" s="19"/>
    </row>
    <row r="77" spans="2:2" s="14" customFormat="1" x14ac:dyDescent="0.3">
      <c r="B77" s="19"/>
    </row>
    <row r="78" spans="2:2" s="14" customFormat="1" x14ac:dyDescent="0.3">
      <c r="B78" s="19"/>
    </row>
    <row r="79" spans="2:2" s="14" customFormat="1" x14ac:dyDescent="0.3">
      <c r="B79" s="19"/>
    </row>
    <row r="80" spans="2:2" s="14" customFormat="1" x14ac:dyDescent="0.3">
      <c r="B80" s="19"/>
    </row>
    <row r="81" spans="2:2" s="14" customFormat="1" x14ac:dyDescent="0.3">
      <c r="B81" s="19"/>
    </row>
    <row r="82" spans="2:2" s="14" customFormat="1" x14ac:dyDescent="0.3">
      <c r="B82" s="19"/>
    </row>
    <row r="83" spans="2:2" s="14" customFormat="1" x14ac:dyDescent="0.3">
      <c r="B83" s="19"/>
    </row>
    <row r="84" spans="2:2" s="14" customFormat="1" x14ac:dyDescent="0.3">
      <c r="B84" s="19"/>
    </row>
    <row r="85" spans="2:2" s="14" customFormat="1" x14ac:dyDescent="0.3">
      <c r="B85" s="19"/>
    </row>
    <row r="86" spans="2:2" s="14" customFormat="1" x14ac:dyDescent="0.3">
      <c r="B86" s="19"/>
    </row>
    <row r="87" spans="2:2" s="14" customFormat="1" x14ac:dyDescent="0.3">
      <c r="B87" s="19"/>
    </row>
    <row r="88" spans="2:2" s="14" customFormat="1" x14ac:dyDescent="0.3">
      <c r="B88" s="19"/>
    </row>
    <row r="89" spans="2:2" s="14" customFormat="1" x14ac:dyDescent="0.3">
      <c r="B89" s="19"/>
    </row>
    <row r="90" spans="2:2" s="14" customFormat="1" x14ac:dyDescent="0.3">
      <c r="B90" s="19"/>
    </row>
    <row r="91" spans="2:2" s="14" customFormat="1" x14ac:dyDescent="0.3">
      <c r="B91" s="19"/>
    </row>
    <row r="92" spans="2:2" s="14" customFormat="1" x14ac:dyDescent="0.3">
      <c r="B92" s="19"/>
    </row>
    <row r="93" spans="2:2" s="14" customFormat="1" x14ac:dyDescent="0.3">
      <c r="B93" s="19"/>
    </row>
    <row r="94" spans="2:2" s="14" customFormat="1" x14ac:dyDescent="0.3">
      <c r="B94" s="19"/>
    </row>
    <row r="95" spans="2:2" s="14" customFormat="1" x14ac:dyDescent="0.3">
      <c r="B95" s="19"/>
    </row>
    <row r="96" spans="2:2" s="14" customFormat="1" x14ac:dyDescent="0.3">
      <c r="B96" s="19"/>
    </row>
    <row r="97" spans="2:2" s="14" customFormat="1" x14ac:dyDescent="0.3">
      <c r="B97" s="19"/>
    </row>
    <row r="98" spans="2:2" s="14" customFormat="1" x14ac:dyDescent="0.3">
      <c r="B98" s="19"/>
    </row>
    <row r="99" spans="2:2" s="14" customFormat="1" x14ac:dyDescent="0.3">
      <c r="B99" s="19"/>
    </row>
    <row r="100" spans="2:2" s="14" customFormat="1" x14ac:dyDescent="0.3">
      <c r="B100" s="19"/>
    </row>
    <row r="101" spans="2:2" s="14" customFormat="1" x14ac:dyDescent="0.3">
      <c r="B101" s="19"/>
    </row>
    <row r="102" spans="2:2" s="14" customFormat="1" x14ac:dyDescent="0.3">
      <c r="B102" s="19"/>
    </row>
    <row r="103" spans="2:2" s="14" customFormat="1" x14ac:dyDescent="0.3">
      <c r="B103" s="19"/>
    </row>
    <row r="104" spans="2:2" s="14" customFormat="1" x14ac:dyDescent="0.3">
      <c r="B104" s="19"/>
    </row>
    <row r="105" spans="2:2" s="14" customFormat="1" x14ac:dyDescent="0.3">
      <c r="B105" s="19"/>
    </row>
    <row r="106" spans="2:2" s="14" customFormat="1" x14ac:dyDescent="0.3">
      <c r="B106" s="19"/>
    </row>
    <row r="107" spans="2:2" s="14" customFormat="1" x14ac:dyDescent="0.3">
      <c r="B107" s="19"/>
    </row>
    <row r="108" spans="2:2" s="14" customFormat="1" x14ac:dyDescent="0.3">
      <c r="B108" s="19"/>
    </row>
    <row r="109" spans="2:2" s="14" customFormat="1" x14ac:dyDescent="0.3">
      <c r="B109" s="19"/>
    </row>
    <row r="110" spans="2:2" s="14" customFormat="1" x14ac:dyDescent="0.3">
      <c r="B110" s="19"/>
    </row>
    <row r="111" spans="2:2" s="14" customFormat="1" x14ac:dyDescent="0.3">
      <c r="B111" s="19"/>
    </row>
    <row r="112" spans="2:2" s="14" customFormat="1" x14ac:dyDescent="0.3">
      <c r="B112" s="19"/>
    </row>
    <row r="113" spans="2:2" s="14" customFormat="1" x14ac:dyDescent="0.3">
      <c r="B113" s="19"/>
    </row>
    <row r="114" spans="2:2" s="14" customFormat="1" x14ac:dyDescent="0.3">
      <c r="B114" s="19"/>
    </row>
    <row r="115" spans="2:2" s="14" customFormat="1" x14ac:dyDescent="0.3">
      <c r="B115" s="19"/>
    </row>
    <row r="116" spans="2:2" s="14" customFormat="1" x14ac:dyDescent="0.3">
      <c r="B116" s="19"/>
    </row>
    <row r="117" spans="2:2" s="14" customFormat="1" x14ac:dyDescent="0.3">
      <c r="B117" s="19"/>
    </row>
    <row r="118" spans="2:2" s="14" customFormat="1" x14ac:dyDescent="0.3">
      <c r="B118" s="19"/>
    </row>
    <row r="119" spans="2:2" s="14" customFormat="1" x14ac:dyDescent="0.3">
      <c r="B119" s="19"/>
    </row>
    <row r="120" spans="2:2" s="14" customFormat="1" x14ac:dyDescent="0.3">
      <c r="B120" s="19"/>
    </row>
    <row r="121" spans="2:2" s="14" customFormat="1" x14ac:dyDescent="0.3">
      <c r="B121" s="19"/>
    </row>
    <row r="122" spans="2:2" s="14" customFormat="1" x14ac:dyDescent="0.3">
      <c r="B122" s="19"/>
    </row>
    <row r="123" spans="2:2" s="14" customFormat="1" x14ac:dyDescent="0.3">
      <c r="B123" s="19"/>
    </row>
    <row r="124" spans="2:2" s="14" customFormat="1" x14ac:dyDescent="0.3">
      <c r="B124" s="19"/>
    </row>
    <row r="125" spans="2:2" s="14" customFormat="1" x14ac:dyDescent="0.3">
      <c r="B125" s="19"/>
    </row>
    <row r="126" spans="2:2" s="14" customFormat="1" x14ac:dyDescent="0.3">
      <c r="B126" s="19"/>
    </row>
    <row r="127" spans="2:2" s="14" customFormat="1" x14ac:dyDescent="0.3">
      <c r="B127" s="19"/>
    </row>
    <row r="128" spans="2:2" s="14" customFormat="1" x14ac:dyDescent="0.3">
      <c r="B128" s="19"/>
    </row>
    <row r="129" spans="2:2" s="14" customFormat="1" x14ac:dyDescent="0.3">
      <c r="B129" s="19"/>
    </row>
    <row r="130" spans="2:2" s="14" customFormat="1" x14ac:dyDescent="0.3">
      <c r="B130" s="19"/>
    </row>
    <row r="131" spans="2:2" s="14" customFormat="1" x14ac:dyDescent="0.3">
      <c r="B131" s="19"/>
    </row>
    <row r="132" spans="2:2" s="14" customFormat="1" x14ac:dyDescent="0.3">
      <c r="B132" s="19"/>
    </row>
    <row r="133" spans="2:2" s="14" customFormat="1" x14ac:dyDescent="0.3">
      <c r="B133" s="19"/>
    </row>
    <row r="134" spans="2:2" s="14" customFormat="1" x14ac:dyDescent="0.3">
      <c r="B134" s="19"/>
    </row>
    <row r="135" spans="2:2" s="14" customFormat="1" x14ac:dyDescent="0.3">
      <c r="B135" s="19"/>
    </row>
    <row r="136" spans="2:2" s="14" customFormat="1" x14ac:dyDescent="0.3">
      <c r="B136" s="19"/>
    </row>
    <row r="137" spans="2:2" s="14" customFormat="1" x14ac:dyDescent="0.3">
      <c r="B137" s="19"/>
    </row>
    <row r="138" spans="2:2" s="14" customFormat="1" x14ac:dyDescent="0.3">
      <c r="B138" s="19"/>
    </row>
    <row r="139" spans="2:2" s="14" customFormat="1" x14ac:dyDescent="0.3">
      <c r="B139" s="19"/>
    </row>
    <row r="140" spans="2:2" s="14" customFormat="1" x14ac:dyDescent="0.3">
      <c r="B140" s="19"/>
    </row>
    <row r="141" spans="2:2" s="14" customFormat="1" x14ac:dyDescent="0.3">
      <c r="B141" s="19"/>
    </row>
    <row r="142" spans="2:2" s="14" customFormat="1" x14ac:dyDescent="0.3">
      <c r="B142" s="19"/>
    </row>
    <row r="143" spans="2:2" s="14" customFormat="1" x14ac:dyDescent="0.3">
      <c r="B143" s="19"/>
    </row>
    <row r="144" spans="2:2" s="14" customFormat="1" x14ac:dyDescent="0.3">
      <c r="B144" s="19"/>
    </row>
    <row r="145" spans="2:2" s="14" customFormat="1" x14ac:dyDescent="0.3">
      <c r="B145" s="19"/>
    </row>
    <row r="146" spans="2:2" s="14" customFormat="1" x14ac:dyDescent="0.3">
      <c r="B146" s="19"/>
    </row>
    <row r="147" spans="2:2" s="14" customFormat="1" x14ac:dyDescent="0.3">
      <c r="B147" s="19"/>
    </row>
    <row r="148" spans="2:2" s="14" customFormat="1" x14ac:dyDescent="0.3">
      <c r="B148" s="19"/>
    </row>
    <row r="149" spans="2:2" s="14" customFormat="1" x14ac:dyDescent="0.3">
      <c r="B149" s="19"/>
    </row>
    <row r="150" spans="2:2" s="14" customFormat="1" x14ac:dyDescent="0.3">
      <c r="B150" s="19"/>
    </row>
    <row r="151" spans="2:2" s="14" customFormat="1" x14ac:dyDescent="0.3">
      <c r="B151" s="19"/>
    </row>
    <row r="152" spans="2:2" s="14" customFormat="1" x14ac:dyDescent="0.3">
      <c r="B152" s="19"/>
    </row>
    <row r="153" spans="2:2" s="14" customFormat="1" x14ac:dyDescent="0.3">
      <c r="B153" s="19"/>
    </row>
    <row r="154" spans="2:2" s="14" customFormat="1" x14ac:dyDescent="0.3">
      <c r="B154" s="19"/>
    </row>
    <row r="155" spans="2:2" s="14" customFormat="1" x14ac:dyDescent="0.3">
      <c r="B155" s="19"/>
    </row>
    <row r="156" spans="2:2" s="14" customFormat="1" x14ac:dyDescent="0.3">
      <c r="B156" s="19"/>
    </row>
    <row r="157" spans="2:2" s="14" customFormat="1" x14ac:dyDescent="0.3">
      <c r="B157" s="19"/>
    </row>
    <row r="158" spans="2:2" s="14" customFormat="1" x14ac:dyDescent="0.3">
      <c r="B158" s="19"/>
    </row>
    <row r="159" spans="2:2" s="14" customFormat="1" x14ac:dyDescent="0.3">
      <c r="B159" s="19"/>
    </row>
    <row r="160" spans="2:2" s="14" customFormat="1" x14ac:dyDescent="0.3">
      <c r="B160" s="19"/>
    </row>
    <row r="161" spans="2:2" s="14" customFormat="1" x14ac:dyDescent="0.3">
      <c r="B161" s="19"/>
    </row>
    <row r="162" spans="2:2" s="14" customFormat="1" x14ac:dyDescent="0.3">
      <c r="B162" s="19"/>
    </row>
    <row r="163" spans="2:2" s="14" customFormat="1" x14ac:dyDescent="0.3">
      <c r="B163" s="19"/>
    </row>
    <row r="164" spans="2:2" s="14" customFormat="1" x14ac:dyDescent="0.3">
      <c r="B164" s="19"/>
    </row>
    <row r="165" spans="2:2" s="14" customFormat="1" x14ac:dyDescent="0.3">
      <c r="B165" s="19"/>
    </row>
    <row r="166" spans="2:2" s="14" customFormat="1" x14ac:dyDescent="0.3">
      <c r="B166" s="19"/>
    </row>
    <row r="167" spans="2:2" s="14" customFormat="1" x14ac:dyDescent="0.3">
      <c r="B167" s="19"/>
    </row>
    <row r="168" spans="2:2" s="14" customFormat="1" x14ac:dyDescent="0.3">
      <c r="B168" s="19"/>
    </row>
    <row r="169" spans="2:2" s="14" customFormat="1" x14ac:dyDescent="0.3">
      <c r="B169" s="19"/>
    </row>
    <row r="170" spans="2:2" s="14" customFormat="1" x14ac:dyDescent="0.3">
      <c r="B170" s="19"/>
    </row>
    <row r="171" spans="2:2" s="14" customFormat="1" x14ac:dyDescent="0.3">
      <c r="B171" s="19"/>
    </row>
    <row r="172" spans="2:2" s="14" customFormat="1" x14ac:dyDescent="0.3">
      <c r="B172" s="19"/>
    </row>
    <row r="173" spans="2:2" s="14" customFormat="1" x14ac:dyDescent="0.3">
      <c r="B173" s="19"/>
    </row>
    <row r="174" spans="2:2" s="14" customFormat="1" x14ac:dyDescent="0.3">
      <c r="B174" s="19"/>
    </row>
    <row r="175" spans="2:2" s="14" customFormat="1" x14ac:dyDescent="0.3">
      <c r="B175" s="19"/>
    </row>
    <row r="176" spans="2:2" s="14" customFormat="1" x14ac:dyDescent="0.3">
      <c r="B176" s="19"/>
    </row>
    <row r="177" spans="2:2" s="14" customFormat="1" x14ac:dyDescent="0.3">
      <c r="B177" s="19"/>
    </row>
    <row r="178" spans="2:2" s="14" customFormat="1" x14ac:dyDescent="0.3">
      <c r="B178" s="19"/>
    </row>
    <row r="179" spans="2:2" s="14" customFormat="1" x14ac:dyDescent="0.3">
      <c r="B179" s="19"/>
    </row>
    <row r="180" spans="2:2" s="14" customFormat="1" x14ac:dyDescent="0.3">
      <c r="B180" s="19"/>
    </row>
    <row r="181" spans="2:2" s="14" customFormat="1" x14ac:dyDescent="0.3">
      <c r="B181" s="19"/>
    </row>
    <row r="182" spans="2:2" s="14" customFormat="1" x14ac:dyDescent="0.3">
      <c r="B182" s="19"/>
    </row>
    <row r="183" spans="2:2" s="14" customFormat="1" x14ac:dyDescent="0.3">
      <c r="B183" s="19"/>
    </row>
    <row r="184" spans="2:2" s="14" customFormat="1" x14ac:dyDescent="0.3">
      <c r="B184" s="19"/>
    </row>
    <row r="185" spans="2:2" s="14" customFormat="1" x14ac:dyDescent="0.3">
      <c r="B185" s="19"/>
    </row>
    <row r="186" spans="2:2" s="14" customFormat="1" x14ac:dyDescent="0.3">
      <c r="B186" s="19"/>
    </row>
    <row r="187" spans="2:2" s="14" customFormat="1" x14ac:dyDescent="0.3">
      <c r="B187" s="19"/>
    </row>
    <row r="188" spans="2:2" s="14" customFormat="1" x14ac:dyDescent="0.3">
      <c r="B188" s="19"/>
    </row>
    <row r="189" spans="2:2" s="14" customFormat="1" x14ac:dyDescent="0.3">
      <c r="B189" s="19"/>
    </row>
    <row r="190" spans="2:2" s="14" customFormat="1" x14ac:dyDescent="0.3">
      <c r="B190" s="19"/>
    </row>
    <row r="191" spans="2:2" s="14" customFormat="1" x14ac:dyDescent="0.3">
      <c r="B191" s="19"/>
    </row>
    <row r="192" spans="2:2" s="14" customFormat="1" x14ac:dyDescent="0.3">
      <c r="B192" s="19"/>
    </row>
    <row r="193" spans="2:2" s="14" customFormat="1" x14ac:dyDescent="0.3">
      <c r="B193" s="19"/>
    </row>
    <row r="194" spans="2:2" s="14" customFormat="1" x14ac:dyDescent="0.3">
      <c r="B194" s="19"/>
    </row>
    <row r="195" spans="2:2" s="14" customFormat="1" x14ac:dyDescent="0.3">
      <c r="B195" s="19"/>
    </row>
    <row r="196" spans="2:2" s="14" customFormat="1" x14ac:dyDescent="0.3">
      <c r="B196" s="19"/>
    </row>
    <row r="197" spans="2:2" s="14" customFormat="1" x14ac:dyDescent="0.3">
      <c r="B197" s="19"/>
    </row>
    <row r="198" spans="2:2" s="14" customFormat="1" x14ac:dyDescent="0.3">
      <c r="B198" s="19"/>
    </row>
    <row r="199" spans="2:2" s="14" customFormat="1" x14ac:dyDescent="0.3">
      <c r="B199" s="19"/>
    </row>
    <row r="200" spans="2:2" s="14" customFormat="1" x14ac:dyDescent="0.3">
      <c r="B200" s="19"/>
    </row>
    <row r="201" spans="2:2" s="14" customFormat="1" x14ac:dyDescent="0.3">
      <c r="B201" s="19"/>
    </row>
    <row r="202" spans="2:2" s="14" customFormat="1" x14ac:dyDescent="0.3">
      <c r="B202" s="19"/>
    </row>
    <row r="203" spans="2:2" s="14" customFormat="1" x14ac:dyDescent="0.3">
      <c r="B203" s="19"/>
    </row>
    <row r="204" spans="2:2" s="14" customFormat="1" x14ac:dyDescent="0.3">
      <c r="B204" s="19"/>
    </row>
    <row r="205" spans="2:2" s="14" customFormat="1" x14ac:dyDescent="0.3">
      <c r="B205" s="19"/>
    </row>
    <row r="206" spans="2:2" s="14" customFormat="1" x14ac:dyDescent="0.3">
      <c r="B206" s="19"/>
    </row>
    <row r="207" spans="2:2" s="14" customFormat="1" x14ac:dyDescent="0.3">
      <c r="B207" s="19"/>
    </row>
    <row r="208" spans="2:2" s="14" customFormat="1" x14ac:dyDescent="0.3">
      <c r="B208" s="19"/>
    </row>
    <row r="209" spans="2:2" s="14" customFormat="1" x14ac:dyDescent="0.3">
      <c r="B209" s="19"/>
    </row>
    <row r="210" spans="2:2" s="14" customFormat="1" x14ac:dyDescent="0.3">
      <c r="B210" s="19"/>
    </row>
    <row r="211" spans="2:2" s="14" customFormat="1" x14ac:dyDescent="0.3">
      <c r="B211" s="19"/>
    </row>
    <row r="212" spans="2:2" s="14" customFormat="1" x14ac:dyDescent="0.3">
      <c r="B212" s="19"/>
    </row>
    <row r="213" spans="2:2" s="14" customFormat="1" x14ac:dyDescent="0.3">
      <c r="B213" s="19"/>
    </row>
    <row r="214" spans="2:2" s="14" customFormat="1" x14ac:dyDescent="0.3">
      <c r="B214" s="19"/>
    </row>
    <row r="215" spans="2:2" s="14" customFormat="1" x14ac:dyDescent="0.3">
      <c r="B215" s="19"/>
    </row>
    <row r="216" spans="2:2" s="14" customFormat="1" x14ac:dyDescent="0.3">
      <c r="B216" s="19"/>
    </row>
    <row r="217" spans="2:2" s="14" customFormat="1" x14ac:dyDescent="0.3">
      <c r="B217" s="19"/>
    </row>
    <row r="218" spans="2:2" s="14" customFormat="1" x14ac:dyDescent="0.3">
      <c r="B218" s="19"/>
    </row>
    <row r="219" spans="2:2" s="14" customFormat="1" x14ac:dyDescent="0.3">
      <c r="B219" s="19"/>
    </row>
    <row r="220" spans="2:2" s="14" customFormat="1" x14ac:dyDescent="0.3">
      <c r="B220" s="19"/>
    </row>
    <row r="221" spans="2:2" s="14" customFormat="1" x14ac:dyDescent="0.3">
      <c r="B221" s="19"/>
    </row>
    <row r="222" spans="2:2" s="14" customFormat="1" x14ac:dyDescent="0.3">
      <c r="B222" s="19"/>
    </row>
    <row r="223" spans="2:2" s="14" customFormat="1" x14ac:dyDescent="0.3">
      <c r="B223" s="19"/>
    </row>
    <row r="224" spans="2:2" s="14" customFormat="1" x14ac:dyDescent="0.3">
      <c r="B224" s="19"/>
    </row>
    <row r="225" spans="2:2" s="14" customFormat="1" x14ac:dyDescent="0.3">
      <c r="B225" s="19"/>
    </row>
    <row r="226" spans="2:2" s="14" customFormat="1" x14ac:dyDescent="0.3">
      <c r="B226" s="19"/>
    </row>
    <row r="227" spans="2:2" s="14" customFormat="1" x14ac:dyDescent="0.3">
      <c r="B227" s="19"/>
    </row>
    <row r="228" spans="2:2" s="14" customFormat="1" x14ac:dyDescent="0.3">
      <c r="B228" s="19"/>
    </row>
    <row r="229" spans="2:2" s="14" customFormat="1" x14ac:dyDescent="0.3">
      <c r="B229" s="19"/>
    </row>
    <row r="230" spans="2:2" s="14" customFormat="1" x14ac:dyDescent="0.3">
      <c r="B230" s="19"/>
    </row>
    <row r="231" spans="2:2" s="14" customFormat="1" x14ac:dyDescent="0.3">
      <c r="B231" s="19"/>
    </row>
    <row r="232" spans="2:2" s="14" customFormat="1" x14ac:dyDescent="0.3">
      <c r="B232" s="19"/>
    </row>
    <row r="233" spans="2:2" s="14" customFormat="1" x14ac:dyDescent="0.3">
      <c r="B233" s="19"/>
    </row>
    <row r="234" spans="2:2" s="14" customFormat="1" x14ac:dyDescent="0.3">
      <c r="B234" s="19"/>
    </row>
    <row r="235" spans="2:2" s="14" customFormat="1" x14ac:dyDescent="0.3">
      <c r="B235" s="19"/>
    </row>
    <row r="236" spans="2:2" s="14" customFormat="1" x14ac:dyDescent="0.3">
      <c r="B236" s="19"/>
    </row>
    <row r="237" spans="2:2" s="14" customFormat="1" x14ac:dyDescent="0.3">
      <c r="B237" s="19"/>
    </row>
    <row r="238" spans="2:2" s="14" customFormat="1" x14ac:dyDescent="0.3">
      <c r="B238" s="19"/>
    </row>
    <row r="239" spans="2:2" s="14" customFormat="1" x14ac:dyDescent="0.3">
      <c r="B239" s="19"/>
    </row>
    <row r="240" spans="2:2" s="14" customFormat="1" x14ac:dyDescent="0.3">
      <c r="B240" s="19"/>
    </row>
    <row r="241" spans="2:2" s="14" customFormat="1" x14ac:dyDescent="0.3">
      <c r="B241" s="19"/>
    </row>
    <row r="242" spans="2:2" s="14" customFormat="1" x14ac:dyDescent="0.3">
      <c r="B242" s="19"/>
    </row>
    <row r="243" spans="2:2" s="14" customFormat="1" x14ac:dyDescent="0.3">
      <c r="B243" s="19"/>
    </row>
    <row r="244" spans="2:2" s="14" customFormat="1" x14ac:dyDescent="0.3">
      <c r="B244" s="19"/>
    </row>
    <row r="245" spans="2:2" s="14" customFormat="1" x14ac:dyDescent="0.3">
      <c r="B245" s="19"/>
    </row>
    <row r="246" spans="2:2" s="14" customFormat="1" x14ac:dyDescent="0.3">
      <c r="B246" s="19"/>
    </row>
    <row r="247" spans="2:2" s="14" customFormat="1" x14ac:dyDescent="0.3">
      <c r="B247" s="19"/>
    </row>
    <row r="248" spans="2:2" s="14" customFormat="1" x14ac:dyDescent="0.3">
      <c r="B248" s="19"/>
    </row>
    <row r="249" spans="2:2" s="14" customFormat="1" x14ac:dyDescent="0.3">
      <c r="B249" s="19"/>
    </row>
    <row r="250" spans="2:2" s="14" customFormat="1" x14ac:dyDescent="0.3">
      <c r="B250" s="19"/>
    </row>
    <row r="251" spans="2:2" s="14" customFormat="1" x14ac:dyDescent="0.3">
      <c r="B251" s="19"/>
    </row>
    <row r="252" spans="2:2" s="14" customFormat="1" x14ac:dyDescent="0.3">
      <c r="B252" s="19"/>
    </row>
    <row r="253" spans="2:2" s="14" customFormat="1" x14ac:dyDescent="0.3">
      <c r="B253" s="19"/>
    </row>
    <row r="254" spans="2:2" s="14" customFormat="1" x14ac:dyDescent="0.3">
      <c r="B254" s="19"/>
    </row>
    <row r="255" spans="2:2" s="14" customFormat="1" x14ac:dyDescent="0.3">
      <c r="B255" s="19"/>
    </row>
    <row r="256" spans="2:2" s="14" customFormat="1" x14ac:dyDescent="0.3">
      <c r="B256" s="19"/>
    </row>
    <row r="257" spans="2:2" s="14" customFormat="1" x14ac:dyDescent="0.3">
      <c r="B257" s="19"/>
    </row>
    <row r="258" spans="2:2" s="14" customFormat="1" x14ac:dyDescent="0.3">
      <c r="B258" s="19"/>
    </row>
    <row r="259" spans="2:2" s="14" customFormat="1" x14ac:dyDescent="0.3">
      <c r="B259" s="19"/>
    </row>
    <row r="260" spans="2:2" s="14" customFormat="1" x14ac:dyDescent="0.3">
      <c r="B260" s="19"/>
    </row>
    <row r="261" spans="2:2" s="14" customFormat="1" x14ac:dyDescent="0.3">
      <c r="B261" s="19"/>
    </row>
    <row r="262" spans="2:2" s="14" customFormat="1" x14ac:dyDescent="0.3">
      <c r="B262" s="19"/>
    </row>
    <row r="263" spans="2:2" s="14" customFormat="1" x14ac:dyDescent="0.3">
      <c r="B263" s="19"/>
    </row>
    <row r="264" spans="2:2" s="14" customFormat="1" x14ac:dyDescent="0.3">
      <c r="B264" s="19"/>
    </row>
    <row r="265" spans="2:2" s="14" customFormat="1" x14ac:dyDescent="0.3">
      <c r="B265" s="19"/>
    </row>
  </sheetData>
  <sortState xmlns:xlrd2="http://schemas.microsoft.com/office/spreadsheetml/2017/richdata2" ref="A3:D54">
    <sortCondition ref="B3:B54"/>
  </sortState>
  <mergeCells count="1">
    <mergeCell ref="A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43"/>
  <sheetViews>
    <sheetView showGridLines="0" workbookViewId="0">
      <selection sqref="A1:C1"/>
    </sheetView>
  </sheetViews>
  <sheetFormatPr defaultRowHeight="14.4" x14ac:dyDescent="0.3"/>
  <cols>
    <col min="1" max="1" width="11.109375" style="15" customWidth="1"/>
    <col min="2" max="2" width="71.77734375" style="109" bestFit="1" customWidth="1"/>
    <col min="3" max="3" width="10.77734375" style="15" customWidth="1"/>
    <col min="4" max="16384" width="8.88671875" style="15"/>
  </cols>
  <sheetData>
    <row r="1" spans="1:3" s="107" customFormat="1" ht="34.950000000000003" customHeight="1" thickBot="1" x14ac:dyDescent="0.35">
      <c r="A1" s="141" t="s">
        <v>10</v>
      </c>
      <c r="B1" s="141"/>
      <c r="C1" s="141"/>
    </row>
    <row r="2" spans="1:3" s="108" customFormat="1" ht="37.950000000000003" customHeight="1" thickBot="1" x14ac:dyDescent="0.35">
      <c r="A2" s="101" t="s">
        <v>0</v>
      </c>
      <c r="B2" s="102" t="s">
        <v>2</v>
      </c>
      <c r="C2" s="103" t="s">
        <v>1</v>
      </c>
    </row>
    <row r="3" spans="1:3" x14ac:dyDescent="0.3">
      <c r="A3" s="36">
        <v>1012178</v>
      </c>
      <c r="B3" s="37" t="s">
        <v>555</v>
      </c>
      <c r="C3" s="44" t="s">
        <v>556</v>
      </c>
    </row>
    <row r="4" spans="1:3" x14ac:dyDescent="0.3">
      <c r="A4" s="38">
        <v>1009923</v>
      </c>
      <c r="B4" s="39" t="s">
        <v>557</v>
      </c>
      <c r="C4" s="45" t="s">
        <v>558</v>
      </c>
    </row>
    <row r="5" spans="1:3" x14ac:dyDescent="0.3">
      <c r="A5" s="38">
        <v>1030001</v>
      </c>
      <c r="B5" s="39" t="s">
        <v>299</v>
      </c>
      <c r="C5" s="45" t="s">
        <v>559</v>
      </c>
    </row>
    <row r="6" spans="1:3" ht="28.8" x14ac:dyDescent="0.3">
      <c r="A6" s="38">
        <v>1048663</v>
      </c>
      <c r="B6" s="39" t="s">
        <v>394</v>
      </c>
      <c r="C6" s="45" t="s">
        <v>560</v>
      </c>
    </row>
    <row r="7" spans="1:3" x14ac:dyDescent="0.3">
      <c r="A7" s="38">
        <v>1086356</v>
      </c>
      <c r="B7" s="39" t="s">
        <v>400</v>
      </c>
      <c r="C7" s="45" t="s">
        <v>561</v>
      </c>
    </row>
    <row r="8" spans="1:3" x14ac:dyDescent="0.3">
      <c r="A8" s="38">
        <v>1379081</v>
      </c>
      <c r="B8" s="39" t="s">
        <v>102</v>
      </c>
      <c r="C8" s="45" t="s">
        <v>562</v>
      </c>
    </row>
    <row r="9" spans="1:3" x14ac:dyDescent="0.3">
      <c r="A9" s="38">
        <v>1106001</v>
      </c>
      <c r="B9" s="39" t="s">
        <v>403</v>
      </c>
      <c r="C9" s="45" t="s">
        <v>563</v>
      </c>
    </row>
    <row r="10" spans="1:3" x14ac:dyDescent="0.3">
      <c r="A10" s="38">
        <v>1138904</v>
      </c>
      <c r="B10" s="39" t="s">
        <v>564</v>
      </c>
      <c r="C10" s="45" t="s">
        <v>565</v>
      </c>
    </row>
    <row r="11" spans="1:3" x14ac:dyDescent="0.3">
      <c r="A11" s="38">
        <v>1140393</v>
      </c>
      <c r="B11" s="39" t="s">
        <v>56</v>
      </c>
      <c r="C11" s="45" t="s">
        <v>277</v>
      </c>
    </row>
    <row r="12" spans="1:3" ht="14.4" customHeight="1" x14ac:dyDescent="0.3">
      <c r="A12" s="38">
        <v>1225306</v>
      </c>
      <c r="B12" s="39" t="s">
        <v>566</v>
      </c>
      <c r="C12" s="45" t="s">
        <v>567</v>
      </c>
    </row>
    <row r="13" spans="1:3" ht="28.8" x14ac:dyDescent="0.3">
      <c r="A13" s="38">
        <v>1225420</v>
      </c>
      <c r="B13" s="39" t="s">
        <v>105</v>
      </c>
      <c r="C13" s="45" t="s">
        <v>568</v>
      </c>
    </row>
    <row r="14" spans="1:3" x14ac:dyDescent="0.3">
      <c r="A14" s="38">
        <v>1017502</v>
      </c>
      <c r="B14" s="39" t="s">
        <v>569</v>
      </c>
      <c r="C14" s="45" t="s">
        <v>570</v>
      </c>
    </row>
    <row r="15" spans="1:3" x14ac:dyDescent="0.3">
      <c r="A15" s="38">
        <v>1235900</v>
      </c>
      <c r="B15" s="39" t="s">
        <v>409</v>
      </c>
      <c r="C15" s="45" t="s">
        <v>571</v>
      </c>
    </row>
    <row r="16" spans="1:3" ht="28.8" x14ac:dyDescent="0.3">
      <c r="A16" s="38">
        <v>1287642</v>
      </c>
      <c r="B16" s="39" t="s">
        <v>477</v>
      </c>
      <c r="C16" s="45" t="s">
        <v>572</v>
      </c>
    </row>
    <row r="17" spans="1:5" x14ac:dyDescent="0.3">
      <c r="A17" s="38">
        <v>1310008</v>
      </c>
      <c r="B17" s="39" t="s">
        <v>62</v>
      </c>
      <c r="C17" s="45" t="s">
        <v>573</v>
      </c>
    </row>
    <row r="18" spans="1:5" x14ac:dyDescent="0.3">
      <c r="A18" s="38">
        <v>1356825</v>
      </c>
      <c r="B18" s="39" t="s">
        <v>427</v>
      </c>
      <c r="C18" s="45" t="s">
        <v>574</v>
      </c>
      <c r="D18" s="51"/>
      <c r="E18" s="51"/>
    </row>
    <row r="19" spans="1:5" ht="28.8" x14ac:dyDescent="0.3">
      <c r="A19" s="38">
        <v>1357533</v>
      </c>
      <c r="B19" s="39" t="s">
        <v>70</v>
      </c>
      <c r="C19" s="45" t="s">
        <v>575</v>
      </c>
      <c r="D19" s="51"/>
      <c r="E19" s="51"/>
    </row>
    <row r="20" spans="1:5" ht="28.8" x14ac:dyDescent="0.3">
      <c r="A20" s="38">
        <v>1414058</v>
      </c>
      <c r="B20" s="39" t="s">
        <v>576</v>
      </c>
      <c r="C20" s="45" t="s">
        <v>577</v>
      </c>
      <c r="D20" s="51"/>
      <c r="E20" s="51"/>
    </row>
    <row r="21" spans="1:5" x14ac:dyDescent="0.3">
      <c r="A21" s="38">
        <v>1064122</v>
      </c>
      <c r="B21" s="39" t="s">
        <v>434</v>
      </c>
      <c r="C21" s="45" t="s">
        <v>578</v>
      </c>
      <c r="D21" s="51"/>
      <c r="E21" s="51"/>
    </row>
    <row r="22" spans="1:5" s="51" customFormat="1" ht="28.8" x14ac:dyDescent="0.3">
      <c r="A22" s="38">
        <v>1478436</v>
      </c>
      <c r="B22" s="39" t="s">
        <v>579</v>
      </c>
      <c r="C22" s="45" t="s">
        <v>580</v>
      </c>
    </row>
    <row r="23" spans="1:5" s="51" customFormat="1" x14ac:dyDescent="0.3">
      <c r="A23" s="38">
        <v>1547991</v>
      </c>
      <c r="B23" s="39" t="s">
        <v>486</v>
      </c>
      <c r="C23" s="45" t="s">
        <v>581</v>
      </c>
    </row>
    <row r="24" spans="1:5" s="51" customFormat="1" x14ac:dyDescent="0.3">
      <c r="A24" s="38">
        <v>1548349</v>
      </c>
      <c r="B24" s="39" t="s">
        <v>582</v>
      </c>
      <c r="C24" s="45" t="s">
        <v>583</v>
      </c>
    </row>
    <row r="25" spans="1:5" s="51" customFormat="1" x14ac:dyDescent="0.3">
      <c r="A25" s="38">
        <v>1556008</v>
      </c>
      <c r="B25" s="39" t="s">
        <v>584</v>
      </c>
      <c r="C25" s="45" t="s">
        <v>585</v>
      </c>
    </row>
    <row r="26" spans="1:5" s="51" customFormat="1" x14ac:dyDescent="0.3">
      <c r="A26" s="85">
        <v>1561008</v>
      </c>
      <c r="B26" s="2" t="s">
        <v>78</v>
      </c>
      <c r="C26" s="86" t="s">
        <v>586</v>
      </c>
    </row>
    <row r="27" spans="1:5" ht="28.8" x14ac:dyDescent="0.3">
      <c r="A27" s="85">
        <v>1584014</v>
      </c>
      <c r="B27" s="2" t="s">
        <v>293</v>
      </c>
      <c r="C27" s="86" t="s">
        <v>294</v>
      </c>
    </row>
    <row r="28" spans="1:5" x14ac:dyDescent="0.3">
      <c r="A28" s="85">
        <v>1605952</v>
      </c>
      <c r="B28" s="2" t="s">
        <v>81</v>
      </c>
      <c r="C28" s="86" t="s">
        <v>587</v>
      </c>
    </row>
    <row r="29" spans="1:5" x14ac:dyDescent="0.3">
      <c r="A29" s="85">
        <v>1606015</v>
      </c>
      <c r="B29" s="2" t="s">
        <v>451</v>
      </c>
      <c r="C29" s="86" t="s">
        <v>588</v>
      </c>
    </row>
    <row r="30" spans="1:5" ht="15" thickBot="1" x14ac:dyDescent="0.35">
      <c r="A30" s="87">
        <v>1683606</v>
      </c>
      <c r="B30" s="6" t="s">
        <v>589</v>
      </c>
      <c r="C30" s="89" t="s">
        <v>590</v>
      </c>
    </row>
    <row r="31" spans="1:5" s="51" customFormat="1" x14ac:dyDescent="0.3">
      <c r="B31" s="157"/>
    </row>
    <row r="32" spans="1:5" s="51" customFormat="1" x14ac:dyDescent="0.3">
      <c r="B32" s="157"/>
    </row>
    <row r="33" spans="2:2" s="51" customFormat="1" x14ac:dyDescent="0.3">
      <c r="B33" s="157"/>
    </row>
    <row r="34" spans="2:2" s="51" customFormat="1" x14ac:dyDescent="0.3">
      <c r="B34" s="157"/>
    </row>
    <row r="35" spans="2:2" s="51" customFormat="1" x14ac:dyDescent="0.3">
      <c r="B35" s="157"/>
    </row>
    <row r="36" spans="2:2" s="51" customFormat="1" x14ac:dyDescent="0.3">
      <c r="B36" s="157"/>
    </row>
    <row r="37" spans="2:2" s="51" customFormat="1" x14ac:dyDescent="0.3">
      <c r="B37" s="157"/>
    </row>
    <row r="38" spans="2:2" s="51" customFormat="1" x14ac:dyDescent="0.3">
      <c r="B38" s="157"/>
    </row>
    <row r="39" spans="2:2" s="51" customFormat="1" x14ac:dyDescent="0.3">
      <c r="B39" s="157"/>
    </row>
    <row r="40" spans="2:2" s="51" customFormat="1" x14ac:dyDescent="0.3">
      <c r="B40" s="157"/>
    </row>
    <row r="41" spans="2:2" s="51" customFormat="1" x14ac:dyDescent="0.3">
      <c r="B41" s="157"/>
    </row>
    <row r="42" spans="2:2" s="51" customFormat="1" x14ac:dyDescent="0.3">
      <c r="B42" s="157"/>
    </row>
    <row r="43" spans="2:2" s="51" customFormat="1" x14ac:dyDescent="0.3">
      <c r="B43" s="157"/>
    </row>
  </sheetData>
  <sortState xmlns:xlrd2="http://schemas.microsoft.com/office/spreadsheetml/2017/richdata2" ref="A3:C30">
    <sortCondition ref="B3:B30"/>
  </sortState>
  <mergeCells count="1">
    <mergeCell ref="A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18"/>
  <sheetViews>
    <sheetView workbookViewId="0">
      <pane ySplit="7" topLeftCell="A8" activePane="bottomLeft" state="frozen"/>
      <selection pane="bottomLeft" sqref="A1:C1"/>
    </sheetView>
  </sheetViews>
  <sheetFormatPr defaultRowHeight="14.4" x14ac:dyDescent="0.3"/>
  <cols>
    <col min="1" max="1" width="10.6640625" style="40" customWidth="1"/>
    <col min="2" max="2" width="89.33203125" style="62" customWidth="1"/>
    <col min="3" max="3" width="14" style="41" bestFit="1" customWidth="1"/>
    <col min="4" max="16384" width="8.88671875" style="15"/>
  </cols>
  <sheetData>
    <row r="1" spans="1:3" s="35" customFormat="1" ht="34.950000000000003" customHeight="1" thickBot="1" x14ac:dyDescent="0.35">
      <c r="A1" s="141" t="s">
        <v>8</v>
      </c>
      <c r="B1" s="141"/>
      <c r="C1" s="141"/>
    </row>
    <row r="2" spans="1:3" s="66" customFormat="1" ht="18" customHeight="1" x14ac:dyDescent="0.3">
      <c r="A2" s="140" t="s">
        <v>9</v>
      </c>
      <c r="B2" s="65"/>
    </row>
    <row r="3" spans="1:3" s="66" customFormat="1" ht="18" customHeight="1" x14ac:dyDescent="0.3">
      <c r="A3" s="140" t="s">
        <v>491</v>
      </c>
      <c r="B3" s="65"/>
    </row>
    <row r="4" spans="1:3" s="12" customFormat="1" ht="18" customHeight="1" x14ac:dyDescent="0.3">
      <c r="A4" s="140" t="s">
        <v>15</v>
      </c>
      <c r="B4" s="60"/>
    </row>
    <row r="5" spans="1:3" s="12" customFormat="1" ht="18" customHeight="1" x14ac:dyDescent="0.3">
      <c r="A5" s="140" t="s">
        <v>16</v>
      </c>
      <c r="B5" s="60"/>
    </row>
    <row r="6" spans="1:3" s="12" customFormat="1" ht="15" customHeight="1" thickBot="1" x14ac:dyDescent="0.35">
      <c r="A6" s="11"/>
      <c r="B6" s="60"/>
    </row>
    <row r="7" spans="1:3" s="13" customFormat="1" ht="37.950000000000003" customHeight="1" thickBot="1" x14ac:dyDescent="0.35">
      <c r="A7" s="152" t="s">
        <v>0</v>
      </c>
      <c r="B7" s="153" t="s">
        <v>2</v>
      </c>
      <c r="C7" s="154" t="s">
        <v>7</v>
      </c>
    </row>
    <row r="8" spans="1:3" s="14" customFormat="1" x14ac:dyDescent="0.3">
      <c r="A8" s="149" t="s">
        <v>480</v>
      </c>
      <c r="B8" s="150" t="s">
        <v>481</v>
      </c>
      <c r="C8" s="151" t="s">
        <v>50</v>
      </c>
    </row>
    <row r="9" spans="1:3" s="14" customFormat="1" x14ac:dyDescent="0.3">
      <c r="A9" s="135" t="s">
        <v>390</v>
      </c>
      <c r="B9" s="133" t="s">
        <v>48</v>
      </c>
      <c r="C9" s="134" t="s">
        <v>493</v>
      </c>
    </row>
    <row r="10" spans="1:3" s="14" customFormat="1" x14ac:dyDescent="0.3">
      <c r="A10" s="135" t="s">
        <v>522</v>
      </c>
      <c r="B10" s="133" t="s">
        <v>523</v>
      </c>
      <c r="C10" s="134" t="s">
        <v>50</v>
      </c>
    </row>
    <row r="11" spans="1:3" s="14" customFormat="1" x14ac:dyDescent="0.3">
      <c r="A11" s="135" t="s">
        <v>469</v>
      </c>
      <c r="B11" s="133" t="s">
        <v>470</v>
      </c>
      <c r="C11" s="136" t="s">
        <v>50</v>
      </c>
    </row>
    <row r="12" spans="1:3" s="14" customFormat="1" ht="28.8" x14ac:dyDescent="0.3">
      <c r="A12" s="135" t="s">
        <v>464</v>
      </c>
      <c r="B12" s="133" t="s">
        <v>524</v>
      </c>
      <c r="C12" s="134" t="s">
        <v>496</v>
      </c>
    </row>
    <row r="13" spans="1:3" s="14" customFormat="1" x14ac:dyDescent="0.3">
      <c r="A13" s="135" t="s">
        <v>391</v>
      </c>
      <c r="B13" s="133" t="s">
        <v>49</v>
      </c>
      <c r="C13" s="134" t="s">
        <v>50</v>
      </c>
    </row>
    <row r="14" spans="1:3" s="14" customFormat="1" x14ac:dyDescent="0.3">
      <c r="A14" s="135" t="s">
        <v>392</v>
      </c>
      <c r="B14" s="133" t="s">
        <v>26</v>
      </c>
      <c r="C14" s="136" t="s">
        <v>50</v>
      </c>
    </row>
    <row r="15" spans="1:3" s="14" customFormat="1" x14ac:dyDescent="0.3">
      <c r="A15" s="135" t="s">
        <v>393</v>
      </c>
      <c r="B15" s="133" t="s">
        <v>111</v>
      </c>
      <c r="C15" s="136" t="s">
        <v>494</v>
      </c>
    </row>
    <row r="16" spans="1:3" s="14" customFormat="1" x14ac:dyDescent="0.3">
      <c r="A16" s="135" t="s">
        <v>395</v>
      </c>
      <c r="B16" s="133" t="s">
        <v>51</v>
      </c>
      <c r="C16" s="134" t="s">
        <v>495</v>
      </c>
    </row>
    <row r="17" spans="1:3" s="14" customFormat="1" x14ac:dyDescent="0.3">
      <c r="A17" s="135" t="s">
        <v>396</v>
      </c>
      <c r="B17" s="133" t="s">
        <v>397</v>
      </c>
      <c r="C17" s="136" t="s">
        <v>496</v>
      </c>
    </row>
    <row r="18" spans="1:3" s="14" customFormat="1" ht="28.8" x14ac:dyDescent="0.3">
      <c r="A18" s="135" t="s">
        <v>398</v>
      </c>
      <c r="B18" s="133" t="s">
        <v>52</v>
      </c>
      <c r="C18" s="136" t="s">
        <v>493</v>
      </c>
    </row>
    <row r="19" spans="1:3" s="14" customFormat="1" ht="28.8" x14ac:dyDescent="0.3">
      <c r="A19" s="135" t="s">
        <v>399</v>
      </c>
      <c r="B19" s="133" t="s">
        <v>53</v>
      </c>
      <c r="C19" s="134" t="s">
        <v>493</v>
      </c>
    </row>
    <row r="20" spans="1:3" s="14" customFormat="1" x14ac:dyDescent="0.3">
      <c r="A20" s="135" t="s">
        <v>401</v>
      </c>
      <c r="B20" s="133" t="s">
        <v>54</v>
      </c>
      <c r="C20" s="134" t="s">
        <v>497</v>
      </c>
    </row>
    <row r="21" spans="1:3" s="14" customFormat="1" ht="15.6" customHeight="1" x14ac:dyDescent="0.3">
      <c r="A21" s="135" t="s">
        <v>402</v>
      </c>
      <c r="B21" s="133" t="s">
        <v>103</v>
      </c>
      <c r="C21" s="136" t="s">
        <v>494</v>
      </c>
    </row>
    <row r="22" spans="1:3" s="14" customFormat="1" x14ac:dyDescent="0.3">
      <c r="A22" s="135" t="s">
        <v>498</v>
      </c>
      <c r="B22" s="133" t="s">
        <v>499</v>
      </c>
      <c r="C22" s="134" t="s">
        <v>493</v>
      </c>
    </row>
    <row r="23" spans="1:3" s="14" customFormat="1" x14ac:dyDescent="0.3">
      <c r="A23" s="135" t="s">
        <v>404</v>
      </c>
      <c r="B23" s="133" t="s">
        <v>55</v>
      </c>
      <c r="C23" s="134" t="s">
        <v>494</v>
      </c>
    </row>
    <row r="24" spans="1:3" s="14" customFormat="1" x14ac:dyDescent="0.3">
      <c r="A24" s="135" t="s">
        <v>465</v>
      </c>
      <c r="B24" s="133" t="s">
        <v>466</v>
      </c>
      <c r="C24" s="134" t="s">
        <v>497</v>
      </c>
    </row>
    <row r="25" spans="1:3" s="14" customFormat="1" x14ac:dyDescent="0.3">
      <c r="A25" s="135" t="s">
        <v>405</v>
      </c>
      <c r="B25" s="133" t="s">
        <v>104</v>
      </c>
      <c r="C25" s="134" t="s">
        <v>494</v>
      </c>
    </row>
    <row r="26" spans="1:3" s="14" customFormat="1" x14ac:dyDescent="0.3">
      <c r="A26" s="135" t="s">
        <v>407</v>
      </c>
      <c r="B26" s="133" t="s">
        <v>57</v>
      </c>
      <c r="C26" s="134" t="s">
        <v>494</v>
      </c>
    </row>
    <row r="27" spans="1:3" s="14" customFormat="1" x14ac:dyDescent="0.3">
      <c r="A27" s="135" t="s">
        <v>408</v>
      </c>
      <c r="B27" s="133" t="s">
        <v>112</v>
      </c>
      <c r="C27" s="136" t="s">
        <v>493</v>
      </c>
    </row>
    <row r="28" spans="1:3" s="14" customFormat="1" x14ac:dyDescent="0.3">
      <c r="A28" s="135" t="s">
        <v>467</v>
      </c>
      <c r="B28" s="133" t="s">
        <v>468</v>
      </c>
      <c r="C28" s="134" t="s">
        <v>496</v>
      </c>
    </row>
    <row r="29" spans="1:3" s="14" customFormat="1" x14ac:dyDescent="0.3">
      <c r="A29" s="135" t="s">
        <v>525</v>
      </c>
      <c r="B29" s="133" t="s">
        <v>526</v>
      </c>
      <c r="C29" s="134" t="s">
        <v>496</v>
      </c>
    </row>
    <row r="30" spans="1:3" s="14" customFormat="1" x14ac:dyDescent="0.3">
      <c r="A30" s="135" t="s">
        <v>471</v>
      </c>
      <c r="B30" s="133" t="s">
        <v>472</v>
      </c>
      <c r="C30" s="134" t="s">
        <v>493</v>
      </c>
    </row>
    <row r="31" spans="1:3" s="14" customFormat="1" x14ac:dyDescent="0.3">
      <c r="A31" s="135" t="s">
        <v>410</v>
      </c>
      <c r="B31" s="133" t="s">
        <v>113</v>
      </c>
      <c r="C31" s="134" t="s">
        <v>50</v>
      </c>
    </row>
    <row r="32" spans="1:3" s="14" customFormat="1" x14ac:dyDescent="0.3">
      <c r="A32" s="135" t="s">
        <v>473</v>
      </c>
      <c r="B32" s="133" t="s">
        <v>474</v>
      </c>
      <c r="C32" s="134" t="s">
        <v>493</v>
      </c>
    </row>
    <row r="33" spans="1:3" s="14" customFormat="1" x14ac:dyDescent="0.3">
      <c r="A33" s="135" t="s">
        <v>527</v>
      </c>
      <c r="B33" s="133" t="s">
        <v>528</v>
      </c>
      <c r="C33" s="136" t="s">
        <v>50</v>
      </c>
    </row>
    <row r="34" spans="1:3" s="14" customFormat="1" x14ac:dyDescent="0.3">
      <c r="A34" s="135" t="s">
        <v>500</v>
      </c>
      <c r="B34" s="133" t="s">
        <v>501</v>
      </c>
      <c r="C34" s="136" t="s">
        <v>50</v>
      </c>
    </row>
    <row r="35" spans="1:3" s="14" customFormat="1" x14ac:dyDescent="0.3">
      <c r="A35" s="135" t="s">
        <v>411</v>
      </c>
      <c r="B35" s="133" t="s">
        <v>59</v>
      </c>
      <c r="C35" s="134" t="s">
        <v>50</v>
      </c>
    </row>
    <row r="36" spans="1:3" s="14" customFormat="1" x14ac:dyDescent="0.3">
      <c r="A36" s="135" t="s">
        <v>412</v>
      </c>
      <c r="B36" s="133" t="s">
        <v>60</v>
      </c>
      <c r="C36" s="134" t="s">
        <v>50</v>
      </c>
    </row>
    <row r="37" spans="1:3" s="14" customFormat="1" x14ac:dyDescent="0.3">
      <c r="A37" s="135" t="s">
        <v>413</v>
      </c>
      <c r="B37" s="133" t="s">
        <v>61</v>
      </c>
      <c r="C37" s="136" t="s">
        <v>50</v>
      </c>
    </row>
    <row r="38" spans="1:3" s="14" customFormat="1" ht="28.8" x14ac:dyDescent="0.3">
      <c r="A38" s="135" t="s">
        <v>475</v>
      </c>
      <c r="B38" s="133" t="s">
        <v>476</v>
      </c>
      <c r="C38" s="136" t="s">
        <v>529</v>
      </c>
    </row>
    <row r="39" spans="1:3" s="14" customFormat="1" x14ac:dyDescent="0.3">
      <c r="A39" s="135" t="s">
        <v>502</v>
      </c>
      <c r="B39" s="133" t="s">
        <v>503</v>
      </c>
      <c r="C39" s="134" t="s">
        <v>496</v>
      </c>
    </row>
    <row r="40" spans="1:3" s="14" customFormat="1" ht="14.4" customHeight="1" x14ac:dyDescent="0.3">
      <c r="A40" s="135" t="s">
        <v>415</v>
      </c>
      <c r="B40" s="133" t="s">
        <v>416</v>
      </c>
      <c r="C40" s="134" t="s">
        <v>494</v>
      </c>
    </row>
    <row r="41" spans="1:3" s="14" customFormat="1" x14ac:dyDescent="0.3">
      <c r="A41" s="135" t="s">
        <v>417</v>
      </c>
      <c r="B41" s="133" t="s">
        <v>114</v>
      </c>
      <c r="C41" s="136" t="s">
        <v>493</v>
      </c>
    </row>
    <row r="42" spans="1:3" s="14" customFormat="1" x14ac:dyDescent="0.3">
      <c r="A42" s="135" t="s">
        <v>418</v>
      </c>
      <c r="B42" s="133" t="s">
        <v>63</v>
      </c>
      <c r="C42" s="134" t="s">
        <v>493</v>
      </c>
    </row>
    <row r="43" spans="1:3" s="14" customFormat="1" x14ac:dyDescent="0.3">
      <c r="A43" s="135" t="s">
        <v>478</v>
      </c>
      <c r="B43" s="133" t="s">
        <v>479</v>
      </c>
      <c r="C43" s="136" t="s">
        <v>50</v>
      </c>
    </row>
    <row r="44" spans="1:3" s="14" customFormat="1" x14ac:dyDescent="0.3">
      <c r="A44" s="135" t="s">
        <v>419</v>
      </c>
      <c r="B44" s="133" t="s">
        <v>64</v>
      </c>
      <c r="C44" s="136" t="s">
        <v>494</v>
      </c>
    </row>
    <row r="45" spans="1:3" s="14" customFormat="1" x14ac:dyDescent="0.3">
      <c r="A45" s="135" t="s">
        <v>420</v>
      </c>
      <c r="B45" s="133" t="s">
        <v>65</v>
      </c>
      <c r="C45" s="134" t="s">
        <v>494</v>
      </c>
    </row>
    <row r="46" spans="1:3" s="14" customFormat="1" x14ac:dyDescent="0.3">
      <c r="A46" s="135" t="s">
        <v>482</v>
      </c>
      <c r="B46" s="133" t="s">
        <v>483</v>
      </c>
      <c r="C46" s="136" t="s">
        <v>496</v>
      </c>
    </row>
    <row r="47" spans="1:3" s="14" customFormat="1" x14ac:dyDescent="0.3">
      <c r="A47" s="135" t="s">
        <v>504</v>
      </c>
      <c r="B47" s="133" t="s">
        <v>505</v>
      </c>
      <c r="C47" s="136" t="s">
        <v>496</v>
      </c>
    </row>
    <row r="48" spans="1:3" s="14" customFormat="1" ht="28.8" x14ac:dyDescent="0.3">
      <c r="A48" s="135" t="s">
        <v>484</v>
      </c>
      <c r="B48" s="133" t="s">
        <v>485</v>
      </c>
      <c r="C48" s="136" t="s">
        <v>50</v>
      </c>
    </row>
    <row r="49" spans="1:3" s="14" customFormat="1" ht="28.8" x14ac:dyDescent="0.3">
      <c r="A49" s="135" t="s">
        <v>421</v>
      </c>
      <c r="B49" s="133" t="s">
        <v>422</v>
      </c>
      <c r="C49" s="134" t="s">
        <v>50</v>
      </c>
    </row>
    <row r="50" spans="1:3" s="14" customFormat="1" x14ac:dyDescent="0.3">
      <c r="A50" s="135" t="s">
        <v>423</v>
      </c>
      <c r="B50" s="133" t="s">
        <v>67</v>
      </c>
      <c r="C50" s="136" t="s">
        <v>50</v>
      </c>
    </row>
    <row r="51" spans="1:3" s="14" customFormat="1" x14ac:dyDescent="0.3">
      <c r="A51" s="135" t="s">
        <v>424</v>
      </c>
      <c r="B51" s="133" t="s">
        <v>115</v>
      </c>
      <c r="C51" s="136" t="s">
        <v>493</v>
      </c>
    </row>
    <row r="52" spans="1:3" s="14" customFormat="1" ht="43.2" x14ac:dyDescent="0.3">
      <c r="A52" s="135" t="s">
        <v>425</v>
      </c>
      <c r="B52" s="133" t="s">
        <v>68</v>
      </c>
      <c r="C52" s="136" t="s">
        <v>497</v>
      </c>
    </row>
    <row r="53" spans="1:3" s="14" customFormat="1" x14ac:dyDescent="0.3">
      <c r="A53" s="135" t="s">
        <v>426</v>
      </c>
      <c r="B53" s="133" t="s">
        <v>69</v>
      </c>
      <c r="C53" s="136" t="s">
        <v>50</v>
      </c>
    </row>
    <row r="54" spans="1:3" s="14" customFormat="1" x14ac:dyDescent="0.3">
      <c r="A54" s="135" t="s">
        <v>506</v>
      </c>
      <c r="B54" s="133" t="s">
        <v>507</v>
      </c>
      <c r="C54" s="136" t="s">
        <v>493</v>
      </c>
    </row>
    <row r="55" spans="1:3" s="14" customFormat="1" x14ac:dyDescent="0.3">
      <c r="A55" s="135" t="s">
        <v>428</v>
      </c>
      <c r="B55" s="133" t="s">
        <v>71</v>
      </c>
      <c r="C55" s="136" t="s">
        <v>493</v>
      </c>
    </row>
    <row r="56" spans="1:3" s="14" customFormat="1" x14ac:dyDescent="0.3">
      <c r="A56" s="135" t="s">
        <v>530</v>
      </c>
      <c r="B56" s="133" t="s">
        <v>531</v>
      </c>
      <c r="C56" s="134" t="s">
        <v>496</v>
      </c>
    </row>
    <row r="57" spans="1:3" s="14" customFormat="1" x14ac:dyDescent="0.3">
      <c r="A57" s="135" t="s">
        <v>429</v>
      </c>
      <c r="B57" s="133" t="s">
        <v>430</v>
      </c>
      <c r="C57" s="134" t="s">
        <v>50</v>
      </c>
    </row>
    <row r="58" spans="1:3" s="14" customFormat="1" x14ac:dyDescent="0.3">
      <c r="A58" s="135" t="s">
        <v>431</v>
      </c>
      <c r="B58" s="133" t="s">
        <v>432</v>
      </c>
      <c r="C58" s="134" t="s">
        <v>496</v>
      </c>
    </row>
    <row r="59" spans="1:3" s="14" customFormat="1" ht="31.8" customHeight="1" x14ac:dyDescent="0.3">
      <c r="A59" s="135" t="s">
        <v>433</v>
      </c>
      <c r="B59" s="133" t="s">
        <v>72</v>
      </c>
      <c r="C59" s="134" t="s">
        <v>494</v>
      </c>
    </row>
    <row r="60" spans="1:3" s="14" customFormat="1" x14ac:dyDescent="0.3">
      <c r="A60" s="135" t="s">
        <v>532</v>
      </c>
      <c r="B60" s="133" t="s">
        <v>533</v>
      </c>
      <c r="C60" s="134" t="s">
        <v>496</v>
      </c>
    </row>
    <row r="61" spans="1:3" s="14" customFormat="1" x14ac:dyDescent="0.3">
      <c r="A61" s="135" t="s">
        <v>435</v>
      </c>
      <c r="B61" s="133" t="s">
        <v>106</v>
      </c>
      <c r="C61" s="134" t="s">
        <v>496</v>
      </c>
    </row>
    <row r="62" spans="1:3" s="14" customFormat="1" ht="28.8" x14ac:dyDescent="0.3">
      <c r="A62" s="135" t="s">
        <v>436</v>
      </c>
      <c r="B62" s="133" t="s">
        <v>73</v>
      </c>
      <c r="C62" s="136" t="s">
        <v>50</v>
      </c>
    </row>
    <row r="63" spans="1:3" s="14" customFormat="1" x14ac:dyDescent="0.3">
      <c r="A63" s="135" t="s">
        <v>508</v>
      </c>
      <c r="B63" s="133" t="s">
        <v>509</v>
      </c>
      <c r="C63" s="134" t="s">
        <v>50</v>
      </c>
    </row>
    <row r="64" spans="1:3" s="14" customFormat="1" ht="28.8" x14ac:dyDescent="0.3">
      <c r="A64" s="135" t="s">
        <v>437</v>
      </c>
      <c r="B64" s="133" t="s">
        <v>438</v>
      </c>
      <c r="C64" s="134" t="s">
        <v>493</v>
      </c>
    </row>
    <row r="65" spans="1:3" s="14" customFormat="1" x14ac:dyDescent="0.3">
      <c r="A65" s="135" t="s">
        <v>510</v>
      </c>
      <c r="B65" s="133" t="s">
        <v>511</v>
      </c>
      <c r="C65" s="136" t="s">
        <v>496</v>
      </c>
    </row>
    <row r="66" spans="1:3" s="14" customFormat="1" x14ac:dyDescent="0.3">
      <c r="A66" s="135" t="s">
        <v>512</v>
      </c>
      <c r="B66" s="133" t="s">
        <v>513</v>
      </c>
      <c r="C66" s="136" t="s">
        <v>494</v>
      </c>
    </row>
    <row r="67" spans="1:3" s="14" customFormat="1" x14ac:dyDescent="0.3">
      <c r="A67" s="135" t="s">
        <v>439</v>
      </c>
      <c r="B67" s="133" t="s">
        <v>74</v>
      </c>
      <c r="C67" s="134" t="s">
        <v>497</v>
      </c>
    </row>
    <row r="68" spans="1:3" s="14" customFormat="1" ht="28.8" x14ac:dyDescent="0.3">
      <c r="A68" s="135" t="s">
        <v>440</v>
      </c>
      <c r="B68" s="133" t="s">
        <v>75</v>
      </c>
      <c r="C68" s="136" t="s">
        <v>493</v>
      </c>
    </row>
    <row r="69" spans="1:3" s="14" customFormat="1" x14ac:dyDescent="0.3">
      <c r="A69" s="135" t="s">
        <v>441</v>
      </c>
      <c r="B69" s="133" t="s">
        <v>442</v>
      </c>
      <c r="C69" s="134" t="s">
        <v>493</v>
      </c>
    </row>
    <row r="70" spans="1:3" s="14" customFormat="1" x14ac:dyDescent="0.3">
      <c r="A70" s="135" t="s">
        <v>443</v>
      </c>
      <c r="B70" s="133" t="s">
        <v>27</v>
      </c>
      <c r="C70" s="134" t="s">
        <v>497</v>
      </c>
    </row>
    <row r="71" spans="1:3" s="14" customFormat="1" x14ac:dyDescent="0.3">
      <c r="A71" s="135" t="s">
        <v>514</v>
      </c>
      <c r="B71" s="133" t="s">
        <v>515</v>
      </c>
      <c r="C71" s="136" t="s">
        <v>494</v>
      </c>
    </row>
    <row r="72" spans="1:3" s="14" customFormat="1" x14ac:dyDescent="0.3">
      <c r="A72" s="135" t="s">
        <v>444</v>
      </c>
      <c r="B72" s="133" t="s">
        <v>76</v>
      </c>
      <c r="C72" s="134" t="s">
        <v>495</v>
      </c>
    </row>
    <row r="73" spans="1:3" s="14" customFormat="1" x14ac:dyDescent="0.3">
      <c r="A73" s="135" t="s">
        <v>516</v>
      </c>
      <c r="B73" s="133" t="s">
        <v>517</v>
      </c>
      <c r="C73" s="134" t="s">
        <v>493</v>
      </c>
    </row>
    <row r="74" spans="1:3" s="14" customFormat="1" x14ac:dyDescent="0.3">
      <c r="A74" s="135" t="s">
        <v>445</v>
      </c>
      <c r="B74" s="133" t="s">
        <v>77</v>
      </c>
      <c r="C74" s="134" t="s">
        <v>496</v>
      </c>
    </row>
    <row r="75" spans="1:3" s="14" customFormat="1" x14ac:dyDescent="0.3">
      <c r="A75" s="135" t="s">
        <v>446</v>
      </c>
      <c r="B75" s="133" t="s">
        <v>107</v>
      </c>
      <c r="C75" s="136" t="s">
        <v>494</v>
      </c>
    </row>
    <row r="76" spans="1:3" s="14" customFormat="1" x14ac:dyDescent="0.3">
      <c r="A76" s="135" t="s">
        <v>447</v>
      </c>
      <c r="B76" s="133" t="s">
        <v>79</v>
      </c>
      <c r="C76" s="134" t="s">
        <v>50</v>
      </c>
    </row>
    <row r="77" spans="1:3" s="14" customFormat="1" x14ac:dyDescent="0.3">
      <c r="A77" s="135" t="s">
        <v>448</v>
      </c>
      <c r="B77" s="133" t="s">
        <v>116</v>
      </c>
      <c r="C77" s="134" t="s">
        <v>493</v>
      </c>
    </row>
    <row r="78" spans="1:3" s="14" customFormat="1" ht="28.8" x14ac:dyDescent="0.3">
      <c r="A78" s="135" t="s">
        <v>534</v>
      </c>
      <c r="B78" s="133" t="s">
        <v>91</v>
      </c>
      <c r="C78" s="136" t="s">
        <v>529</v>
      </c>
    </row>
    <row r="79" spans="1:3" s="14" customFormat="1" x14ac:dyDescent="0.3">
      <c r="A79" s="135" t="s">
        <v>449</v>
      </c>
      <c r="B79" s="133" t="s">
        <v>80</v>
      </c>
      <c r="C79" s="134" t="s">
        <v>496</v>
      </c>
    </row>
    <row r="80" spans="1:3" s="14" customFormat="1" x14ac:dyDescent="0.3">
      <c r="A80" s="135" t="s">
        <v>450</v>
      </c>
      <c r="B80" s="133" t="s">
        <v>108</v>
      </c>
      <c r="C80" s="134" t="s">
        <v>50</v>
      </c>
    </row>
    <row r="81" spans="1:3" s="14" customFormat="1" x14ac:dyDescent="0.3">
      <c r="A81" s="135" t="s">
        <v>452</v>
      </c>
      <c r="B81" s="133" t="s">
        <v>82</v>
      </c>
      <c r="C81" s="136" t="s">
        <v>50</v>
      </c>
    </row>
    <row r="82" spans="1:3" s="14" customFormat="1" ht="28.8" x14ac:dyDescent="0.3">
      <c r="A82" s="135" t="s">
        <v>487</v>
      </c>
      <c r="B82" s="133" t="s">
        <v>488</v>
      </c>
      <c r="C82" s="134" t="s">
        <v>493</v>
      </c>
    </row>
    <row r="83" spans="1:3" s="14" customFormat="1" x14ac:dyDescent="0.3">
      <c r="A83" s="135" t="s">
        <v>489</v>
      </c>
      <c r="B83" s="133" t="s">
        <v>490</v>
      </c>
      <c r="C83" s="136" t="s">
        <v>493</v>
      </c>
    </row>
    <row r="84" spans="1:3" s="14" customFormat="1" x14ac:dyDescent="0.3">
      <c r="A84" s="135" t="s">
        <v>518</v>
      </c>
      <c r="B84" s="133" t="s">
        <v>519</v>
      </c>
      <c r="C84" s="134" t="s">
        <v>496</v>
      </c>
    </row>
    <row r="85" spans="1:3" s="14" customFormat="1" ht="28.8" x14ac:dyDescent="0.3">
      <c r="A85" s="135" t="s">
        <v>453</v>
      </c>
      <c r="B85" s="133" t="s">
        <v>83</v>
      </c>
      <c r="C85" s="134" t="s">
        <v>50</v>
      </c>
    </row>
    <row r="86" spans="1:3" s="14" customFormat="1" x14ac:dyDescent="0.3">
      <c r="A86" s="135" t="s">
        <v>454</v>
      </c>
      <c r="B86" s="133" t="s">
        <v>455</v>
      </c>
      <c r="C86" s="134" t="s">
        <v>493</v>
      </c>
    </row>
    <row r="87" spans="1:3" s="14" customFormat="1" x14ac:dyDescent="0.3">
      <c r="A87" s="135" t="s">
        <v>456</v>
      </c>
      <c r="B87" s="133" t="s">
        <v>84</v>
      </c>
      <c r="C87" s="136" t="s">
        <v>50</v>
      </c>
    </row>
    <row r="88" spans="1:3" s="50" customFormat="1" x14ac:dyDescent="0.3">
      <c r="A88" s="135" t="s">
        <v>457</v>
      </c>
      <c r="B88" s="133" t="s">
        <v>458</v>
      </c>
      <c r="C88" s="136" t="s">
        <v>493</v>
      </c>
    </row>
    <row r="89" spans="1:3" s="50" customFormat="1" x14ac:dyDescent="0.3">
      <c r="A89" s="135" t="s">
        <v>459</v>
      </c>
      <c r="B89" s="133" t="s">
        <v>85</v>
      </c>
      <c r="C89" s="134" t="s">
        <v>493</v>
      </c>
    </row>
    <row r="90" spans="1:3" s="50" customFormat="1" x14ac:dyDescent="0.3">
      <c r="A90" s="135" t="s">
        <v>460</v>
      </c>
      <c r="B90" s="133" t="s">
        <v>86</v>
      </c>
      <c r="C90" s="134" t="s">
        <v>494</v>
      </c>
    </row>
    <row r="91" spans="1:3" s="50" customFormat="1" ht="15.6" customHeight="1" x14ac:dyDescent="0.3">
      <c r="A91" s="135" t="s">
        <v>461</v>
      </c>
      <c r="B91" s="133" t="s">
        <v>118</v>
      </c>
      <c r="C91" s="134" t="s">
        <v>496</v>
      </c>
    </row>
    <row r="92" spans="1:3" s="50" customFormat="1" ht="28.8" x14ac:dyDescent="0.3">
      <c r="A92" s="135" t="s">
        <v>535</v>
      </c>
      <c r="B92" s="133" t="s">
        <v>536</v>
      </c>
      <c r="C92" s="134" t="s">
        <v>494</v>
      </c>
    </row>
    <row r="93" spans="1:3" s="50" customFormat="1" x14ac:dyDescent="0.3">
      <c r="A93" s="135" t="s">
        <v>462</v>
      </c>
      <c r="B93" s="133" t="s">
        <v>87</v>
      </c>
      <c r="C93" s="136" t="s">
        <v>496</v>
      </c>
    </row>
    <row r="94" spans="1:3" s="50" customFormat="1" ht="28.8" x14ac:dyDescent="0.3">
      <c r="A94" s="135" t="s">
        <v>520</v>
      </c>
      <c r="B94" s="133" t="s">
        <v>521</v>
      </c>
      <c r="C94" s="134" t="s">
        <v>496</v>
      </c>
    </row>
    <row r="95" spans="1:3" s="50" customFormat="1" ht="15" thickBot="1" x14ac:dyDescent="0.35">
      <c r="A95" s="138" t="s">
        <v>463</v>
      </c>
      <c r="B95" s="139" t="s">
        <v>119</v>
      </c>
      <c r="C95" s="137" t="s">
        <v>494</v>
      </c>
    </row>
    <row r="96" spans="1:3" s="50" customFormat="1" x14ac:dyDescent="0.3">
      <c r="A96" s="146"/>
      <c r="B96" s="147"/>
      <c r="C96" s="148"/>
    </row>
    <row r="97" spans="1:3" s="50" customFormat="1" x14ac:dyDescent="0.3">
      <c r="A97" s="146"/>
      <c r="B97" s="147"/>
      <c r="C97" s="146"/>
    </row>
    <row r="98" spans="1:3" s="50" customFormat="1" x14ac:dyDescent="0.3">
      <c r="A98" s="146"/>
      <c r="B98" s="147"/>
      <c r="C98" s="148"/>
    </row>
    <row r="99" spans="1:3" s="50" customFormat="1" x14ac:dyDescent="0.3">
      <c r="A99" s="146"/>
      <c r="B99" s="147"/>
      <c r="C99" s="148"/>
    </row>
    <row r="100" spans="1:3" s="50" customFormat="1" x14ac:dyDescent="0.3">
      <c r="A100" s="146"/>
      <c r="B100" s="147"/>
      <c r="C100" s="148"/>
    </row>
    <row r="101" spans="1:3" s="50" customFormat="1" x14ac:dyDescent="0.3">
      <c r="A101" s="146"/>
      <c r="B101" s="147"/>
      <c r="C101" s="148"/>
    </row>
    <row r="102" spans="1:3" s="50" customFormat="1" x14ac:dyDescent="0.3">
      <c r="A102" s="146"/>
      <c r="B102" s="147"/>
      <c r="C102" s="148"/>
    </row>
    <row r="103" spans="1:3" s="51" customFormat="1" x14ac:dyDescent="0.3">
      <c r="A103" s="67"/>
      <c r="B103" s="68"/>
      <c r="C103" s="69"/>
    </row>
    <row r="104" spans="1:3" s="51" customFormat="1" x14ac:dyDescent="0.3">
      <c r="A104" s="67"/>
      <c r="B104" s="68"/>
      <c r="C104" s="69"/>
    </row>
    <row r="105" spans="1:3" s="51" customFormat="1" x14ac:dyDescent="0.3">
      <c r="A105" s="67"/>
      <c r="B105" s="68"/>
      <c r="C105" s="69"/>
    </row>
    <row r="106" spans="1:3" s="51" customFormat="1" x14ac:dyDescent="0.3">
      <c r="A106" s="67"/>
      <c r="B106" s="68"/>
      <c r="C106" s="69"/>
    </row>
    <row r="107" spans="1:3" s="51" customFormat="1" x14ac:dyDescent="0.3">
      <c r="A107" s="67"/>
      <c r="B107" s="68"/>
      <c r="C107" s="69"/>
    </row>
    <row r="108" spans="1:3" s="51" customFormat="1" x14ac:dyDescent="0.3">
      <c r="A108" s="50"/>
      <c r="B108" s="61"/>
      <c r="C108" s="50"/>
    </row>
    <row r="109" spans="1:3" s="51" customFormat="1" x14ac:dyDescent="0.3">
      <c r="A109" s="50"/>
      <c r="B109" s="61"/>
      <c r="C109" s="50"/>
    </row>
    <row r="110" spans="1:3" s="51" customFormat="1" x14ac:dyDescent="0.3">
      <c r="A110" s="50"/>
      <c r="B110" s="61"/>
      <c r="C110" s="50"/>
    </row>
    <row r="111" spans="1:3" s="51" customFormat="1" x14ac:dyDescent="0.3">
      <c r="A111" s="50"/>
      <c r="B111" s="61"/>
      <c r="C111" s="50"/>
    </row>
    <row r="112" spans="1:3" s="51" customFormat="1" x14ac:dyDescent="0.3">
      <c r="A112" s="50"/>
      <c r="B112" s="61"/>
      <c r="C112" s="50"/>
    </row>
    <row r="113" spans="1:3" s="51" customFormat="1" x14ac:dyDescent="0.3">
      <c r="A113" s="50"/>
      <c r="B113" s="61"/>
      <c r="C113" s="50"/>
    </row>
    <row r="114" spans="1:3" s="51" customFormat="1" x14ac:dyDescent="0.3">
      <c r="A114" s="50"/>
      <c r="B114" s="61"/>
      <c r="C114" s="50"/>
    </row>
    <row r="115" spans="1:3" s="51" customFormat="1" x14ac:dyDescent="0.3">
      <c r="A115" s="50"/>
      <c r="B115" s="61"/>
      <c r="C115" s="50"/>
    </row>
    <row r="116" spans="1:3" s="51" customFormat="1" x14ac:dyDescent="0.3">
      <c r="A116" s="50"/>
      <c r="B116" s="61"/>
      <c r="C116" s="50"/>
    </row>
    <row r="117" spans="1:3" s="51" customFormat="1" x14ac:dyDescent="0.3">
      <c r="A117" s="50"/>
      <c r="B117" s="61"/>
      <c r="C117" s="50"/>
    </row>
    <row r="118" spans="1:3" s="51" customFormat="1" x14ac:dyDescent="0.3">
      <c r="A118" s="50"/>
      <c r="B118" s="61"/>
      <c r="C118" s="50"/>
    </row>
  </sheetData>
  <sortState xmlns:xlrd2="http://schemas.microsoft.com/office/spreadsheetml/2017/richdata2" ref="A8:C95">
    <sortCondition ref="B8:B95"/>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1"/>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19"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44" t="s">
        <v>4</v>
      </c>
      <c r="B1" s="144"/>
      <c r="C1" s="144"/>
      <c r="D1" s="144"/>
      <c r="E1" s="144"/>
      <c r="F1" s="144"/>
      <c r="G1" s="46"/>
    </row>
    <row r="2" spans="1:7" s="13" customFormat="1" ht="47.4" thickBot="1" x14ac:dyDescent="0.35">
      <c r="A2" s="93" t="s">
        <v>0</v>
      </c>
      <c r="B2" s="94" t="s">
        <v>1</v>
      </c>
      <c r="C2" s="94" t="s">
        <v>2</v>
      </c>
      <c r="D2" s="94" t="s">
        <v>5</v>
      </c>
      <c r="E2" s="94" t="s">
        <v>6</v>
      </c>
      <c r="F2" s="95" t="s">
        <v>14</v>
      </c>
    </row>
    <row r="3" spans="1:7" x14ac:dyDescent="0.3">
      <c r="A3" s="112">
        <v>1009923</v>
      </c>
      <c r="B3" s="113" t="s">
        <v>558</v>
      </c>
      <c r="C3" s="114" t="s">
        <v>671</v>
      </c>
      <c r="D3" s="114" t="s">
        <v>672</v>
      </c>
      <c r="E3" s="113" t="s">
        <v>303</v>
      </c>
      <c r="F3" s="115" t="s">
        <v>664</v>
      </c>
    </row>
    <row r="4" spans="1:7" ht="28.8" x14ac:dyDescent="0.3">
      <c r="A4" s="116">
        <v>1179720</v>
      </c>
      <c r="B4" s="117"/>
      <c r="C4" s="118" t="s">
        <v>673</v>
      </c>
      <c r="D4" s="118" t="s">
        <v>406</v>
      </c>
      <c r="E4" s="117" t="s">
        <v>300</v>
      </c>
      <c r="F4" s="119" t="s">
        <v>47</v>
      </c>
    </row>
    <row r="5" spans="1:7" x14ac:dyDescent="0.3">
      <c r="A5" s="85">
        <v>1268852</v>
      </c>
      <c r="B5" s="84" t="s">
        <v>622</v>
      </c>
      <c r="C5" s="2" t="s">
        <v>674</v>
      </c>
      <c r="D5" s="2" t="s">
        <v>675</v>
      </c>
      <c r="E5" s="84" t="s">
        <v>302</v>
      </c>
      <c r="F5" s="86" t="s">
        <v>665</v>
      </c>
    </row>
    <row r="6" spans="1:7" ht="28.8" x14ac:dyDescent="0.3">
      <c r="A6" s="85">
        <v>1282729</v>
      </c>
      <c r="B6" s="84"/>
      <c r="C6" s="2" t="s">
        <v>676</v>
      </c>
      <c r="D6" s="2" t="s">
        <v>414</v>
      </c>
      <c r="E6" s="84" t="s">
        <v>666</v>
      </c>
      <c r="F6" s="86" t="s">
        <v>47</v>
      </c>
    </row>
    <row r="7" spans="1:7" ht="28.8" x14ac:dyDescent="0.3">
      <c r="A7" s="85">
        <v>1424222</v>
      </c>
      <c r="B7" s="84" t="s">
        <v>286</v>
      </c>
      <c r="C7" s="2" t="s">
        <v>682</v>
      </c>
      <c r="D7" s="2" t="s">
        <v>667</v>
      </c>
      <c r="E7" s="84" t="s">
        <v>300</v>
      </c>
      <c r="F7" s="86" t="s">
        <v>47</v>
      </c>
    </row>
    <row r="8" spans="1:7" ht="28.8" x14ac:dyDescent="0.3">
      <c r="A8" s="85">
        <v>1572536</v>
      </c>
      <c r="B8" s="84" t="s">
        <v>668</v>
      </c>
      <c r="C8" s="2" t="s">
        <v>683</v>
      </c>
      <c r="D8" s="2" t="s">
        <v>669</v>
      </c>
      <c r="E8" s="84" t="s">
        <v>122</v>
      </c>
      <c r="F8" s="86" t="s">
        <v>47</v>
      </c>
    </row>
    <row r="9" spans="1:7" ht="28.8" x14ac:dyDescent="0.3">
      <c r="A9" s="85">
        <v>1613881</v>
      </c>
      <c r="B9" s="84"/>
      <c r="C9" s="2" t="s">
        <v>677</v>
      </c>
      <c r="D9" s="2" t="s">
        <v>670</v>
      </c>
      <c r="E9" s="84" t="s">
        <v>301</v>
      </c>
      <c r="F9" s="86" t="s">
        <v>47</v>
      </c>
    </row>
    <row r="10" spans="1:7" x14ac:dyDescent="0.3">
      <c r="A10" s="85">
        <v>1664000</v>
      </c>
      <c r="B10" s="84" t="s">
        <v>653</v>
      </c>
      <c r="C10" s="2" t="s">
        <v>678</v>
      </c>
      <c r="D10" s="2" t="s">
        <v>681</v>
      </c>
      <c r="E10" s="84" t="s">
        <v>303</v>
      </c>
      <c r="F10" s="86" t="s">
        <v>664</v>
      </c>
    </row>
    <row r="11" spans="1:7" ht="15" thickBot="1" x14ac:dyDescent="0.35">
      <c r="A11" s="87">
        <v>1683606</v>
      </c>
      <c r="B11" s="88" t="s">
        <v>590</v>
      </c>
      <c r="C11" s="6" t="s">
        <v>679</v>
      </c>
      <c r="D11" s="6" t="s">
        <v>680</v>
      </c>
      <c r="E11" s="88" t="s">
        <v>303</v>
      </c>
      <c r="F11" s="89" t="s">
        <v>664</v>
      </c>
    </row>
  </sheetData>
  <sortState xmlns:xlrd2="http://schemas.microsoft.com/office/spreadsheetml/2017/richdata2" ref="A3:F3">
    <sortCondition ref="D3"/>
  </sortState>
  <mergeCells count="1">
    <mergeCell ref="A1:F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7"/>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5" width="37.77734375" style="15" customWidth="1"/>
    <col min="6" max="16384" width="8.88671875" style="15"/>
  </cols>
  <sheetData>
    <row r="1" spans="1:5" s="12" customFormat="1" ht="34.950000000000003" customHeight="1" thickBot="1" x14ac:dyDescent="0.35">
      <c r="A1" s="141" t="s">
        <v>110</v>
      </c>
      <c r="B1" s="141"/>
      <c r="C1" s="141"/>
      <c r="D1" s="141"/>
    </row>
    <row r="2" spans="1:5" ht="37.950000000000003" customHeight="1" thickBot="1" x14ac:dyDescent="0.35">
      <c r="A2" s="70" t="s">
        <v>0</v>
      </c>
      <c r="B2" s="71" t="s">
        <v>2</v>
      </c>
      <c r="C2" s="71" t="s">
        <v>1</v>
      </c>
      <c r="D2" s="72" t="s">
        <v>3</v>
      </c>
    </row>
    <row r="3" spans="1:5" s="20" customFormat="1" ht="43.2" x14ac:dyDescent="0.3">
      <c r="A3" s="172">
        <v>1327319</v>
      </c>
      <c r="B3" s="173" t="s">
        <v>481</v>
      </c>
      <c r="C3" s="174"/>
      <c r="D3" s="175" t="s">
        <v>684</v>
      </c>
      <c r="E3" s="120" t="s">
        <v>686</v>
      </c>
    </row>
    <row r="4" spans="1:5" s="1" customFormat="1" ht="28.8" x14ac:dyDescent="0.3">
      <c r="A4" s="38">
        <v>1011029</v>
      </c>
      <c r="B4" s="39" t="s">
        <v>123</v>
      </c>
      <c r="C4" s="42" t="s">
        <v>124</v>
      </c>
      <c r="D4" s="45" t="s">
        <v>125</v>
      </c>
      <c r="E4" s="20"/>
    </row>
    <row r="5" spans="1:5" s="20" customFormat="1" x14ac:dyDescent="0.3">
      <c r="A5" s="38">
        <v>1051602</v>
      </c>
      <c r="B5" s="39" t="s">
        <v>126</v>
      </c>
      <c r="C5" s="42" t="s">
        <v>127</v>
      </c>
      <c r="D5" s="45" t="s">
        <v>128</v>
      </c>
    </row>
    <row r="6" spans="1:5" s="20" customFormat="1" x14ac:dyDescent="0.3">
      <c r="A6" s="38">
        <v>1078802</v>
      </c>
      <c r="B6" s="39" t="s">
        <v>129</v>
      </c>
      <c r="C6" s="42" t="s">
        <v>130</v>
      </c>
      <c r="D6" s="45" t="s">
        <v>131</v>
      </c>
      <c r="E6" s="166"/>
    </row>
    <row r="7" spans="1:5" s="20" customFormat="1" x14ac:dyDescent="0.3">
      <c r="A7" s="38">
        <v>1098165</v>
      </c>
      <c r="B7" s="39" t="s">
        <v>132</v>
      </c>
      <c r="C7" s="42" t="s">
        <v>133</v>
      </c>
      <c r="D7" s="45" t="s">
        <v>134</v>
      </c>
    </row>
    <row r="8" spans="1:5" s="20" customFormat="1" x14ac:dyDescent="0.3">
      <c r="A8" s="38">
        <v>1151855</v>
      </c>
      <c r="B8" s="39" t="s">
        <v>135</v>
      </c>
      <c r="C8" s="42" t="s">
        <v>136</v>
      </c>
      <c r="D8" s="45" t="s">
        <v>137</v>
      </c>
    </row>
    <row r="9" spans="1:5" s="20" customFormat="1" x14ac:dyDescent="0.3">
      <c r="A9" s="38">
        <v>1154503</v>
      </c>
      <c r="B9" s="39" t="s">
        <v>138</v>
      </c>
      <c r="C9" s="42" t="s">
        <v>139</v>
      </c>
      <c r="D9" s="45" t="s">
        <v>140</v>
      </c>
    </row>
    <row r="10" spans="1:5" s="20" customFormat="1" ht="28.8" x14ac:dyDescent="0.3">
      <c r="A10" s="38">
        <v>1154514</v>
      </c>
      <c r="B10" s="39" t="s">
        <v>141</v>
      </c>
      <c r="C10" s="42" t="s">
        <v>142</v>
      </c>
      <c r="D10" s="45" t="s">
        <v>143</v>
      </c>
    </row>
    <row r="11" spans="1:5" s="20" customFormat="1" x14ac:dyDescent="0.3">
      <c r="A11" s="38">
        <v>1162308</v>
      </c>
      <c r="B11" s="39" t="s">
        <v>144</v>
      </c>
      <c r="C11" s="42" t="s">
        <v>145</v>
      </c>
      <c r="D11" s="45" t="s">
        <v>146</v>
      </c>
    </row>
    <row r="12" spans="1:5" s="20" customFormat="1" ht="28.8" x14ac:dyDescent="0.3">
      <c r="A12" s="38">
        <v>1166400</v>
      </c>
      <c r="B12" s="39" t="s">
        <v>147</v>
      </c>
      <c r="C12" s="42" t="s">
        <v>148</v>
      </c>
      <c r="D12" s="45" t="s">
        <v>149</v>
      </c>
    </row>
    <row r="13" spans="1:5" s="20" customFormat="1" x14ac:dyDescent="0.3">
      <c r="A13" s="38">
        <v>1204805</v>
      </c>
      <c r="B13" s="39" t="s">
        <v>150</v>
      </c>
      <c r="C13" s="42" t="s">
        <v>151</v>
      </c>
      <c r="D13" s="45" t="s">
        <v>152</v>
      </c>
    </row>
    <row r="14" spans="1:5" s="20" customFormat="1" ht="28.8" x14ac:dyDescent="0.3">
      <c r="A14" s="38">
        <v>1229828</v>
      </c>
      <c r="B14" s="39" t="s">
        <v>153</v>
      </c>
      <c r="C14" s="42" t="s">
        <v>154</v>
      </c>
      <c r="D14" s="45" t="s">
        <v>155</v>
      </c>
    </row>
    <row r="15" spans="1:5" s="20" customFormat="1" ht="28.8" x14ac:dyDescent="0.3">
      <c r="A15" s="38">
        <v>1234125</v>
      </c>
      <c r="B15" s="39" t="s">
        <v>156</v>
      </c>
      <c r="C15" s="42" t="s">
        <v>157</v>
      </c>
      <c r="D15" s="45" t="s">
        <v>158</v>
      </c>
    </row>
    <row r="16" spans="1:5" s="1" customFormat="1" ht="43.2" x14ac:dyDescent="0.3">
      <c r="A16" s="168">
        <v>1239005</v>
      </c>
      <c r="B16" s="169" t="s">
        <v>113</v>
      </c>
      <c r="C16" s="170"/>
      <c r="D16" s="171" t="s">
        <v>685</v>
      </c>
      <c r="E16" s="120" t="s">
        <v>686</v>
      </c>
    </row>
    <row r="17" spans="1:5" s="20" customFormat="1" x14ac:dyDescent="0.3">
      <c r="A17" s="38">
        <v>1239005</v>
      </c>
      <c r="B17" s="39" t="s">
        <v>113</v>
      </c>
      <c r="C17" s="42" t="s">
        <v>159</v>
      </c>
      <c r="D17" s="45" t="s">
        <v>160</v>
      </c>
    </row>
    <row r="18" spans="1:5" s="20" customFormat="1" ht="43.2" x14ac:dyDescent="0.3">
      <c r="A18" s="38">
        <v>1292336</v>
      </c>
      <c r="B18" s="39" t="s">
        <v>161</v>
      </c>
      <c r="C18" s="42" t="s">
        <v>162</v>
      </c>
      <c r="D18" s="45" t="s">
        <v>163</v>
      </c>
    </row>
    <row r="19" spans="1:5" s="20" customFormat="1" x14ac:dyDescent="0.3">
      <c r="A19" s="38">
        <v>1329800</v>
      </c>
      <c r="B19" s="39" t="s">
        <v>66</v>
      </c>
      <c r="C19" s="42"/>
      <c r="D19" s="45" t="s">
        <v>164</v>
      </c>
    </row>
    <row r="20" spans="1:5" s="20" customFormat="1" x14ac:dyDescent="0.3">
      <c r="A20" s="38">
        <v>1342059</v>
      </c>
      <c r="B20" s="39" t="s">
        <v>165</v>
      </c>
      <c r="C20" s="42" t="s">
        <v>166</v>
      </c>
      <c r="D20" s="45" t="s">
        <v>167</v>
      </c>
    </row>
    <row r="21" spans="1:5" s="20" customFormat="1" x14ac:dyDescent="0.3">
      <c r="A21" s="38">
        <v>1349003</v>
      </c>
      <c r="B21" s="39" t="s">
        <v>168</v>
      </c>
      <c r="C21" s="42" t="s">
        <v>169</v>
      </c>
      <c r="D21" s="45" t="s">
        <v>170</v>
      </c>
    </row>
    <row r="22" spans="1:5" s="20" customFormat="1" x14ac:dyDescent="0.3">
      <c r="A22" s="38">
        <v>1357475</v>
      </c>
      <c r="B22" s="39" t="s">
        <v>171</v>
      </c>
      <c r="C22" s="42" t="s">
        <v>172</v>
      </c>
      <c r="D22" s="45" t="s">
        <v>173</v>
      </c>
    </row>
    <row r="23" spans="1:5" s="20" customFormat="1" x14ac:dyDescent="0.3">
      <c r="A23" s="38">
        <v>1349502</v>
      </c>
      <c r="B23" s="39" t="s">
        <v>174</v>
      </c>
      <c r="C23" s="42" t="s">
        <v>175</v>
      </c>
      <c r="D23" s="45" t="s">
        <v>176</v>
      </c>
    </row>
    <row r="24" spans="1:5" s="20" customFormat="1" x14ac:dyDescent="0.3">
      <c r="A24" s="38">
        <v>1373008</v>
      </c>
      <c r="B24" s="39" t="s">
        <v>177</v>
      </c>
      <c r="C24" s="42" t="s">
        <v>178</v>
      </c>
      <c r="D24" s="45" t="s">
        <v>179</v>
      </c>
    </row>
    <row r="25" spans="1:5" s="20" customFormat="1" x14ac:dyDescent="0.3">
      <c r="A25" s="38">
        <v>1448989</v>
      </c>
      <c r="B25" s="39" t="s">
        <v>180</v>
      </c>
      <c r="C25" s="42" t="s">
        <v>181</v>
      </c>
      <c r="D25" s="45" t="s">
        <v>182</v>
      </c>
    </row>
    <row r="26" spans="1:5" s="20" customFormat="1" ht="28.8" x14ac:dyDescent="0.3">
      <c r="A26" s="38">
        <v>1466652</v>
      </c>
      <c r="B26" s="39" t="s">
        <v>183</v>
      </c>
      <c r="C26" s="42" t="s">
        <v>184</v>
      </c>
      <c r="D26" s="45" t="s">
        <v>185</v>
      </c>
    </row>
    <row r="27" spans="1:5" s="20" customFormat="1" x14ac:dyDescent="0.3">
      <c r="A27" s="38">
        <v>1478200</v>
      </c>
      <c r="B27" s="39" t="s">
        <v>186</v>
      </c>
      <c r="C27" s="42" t="s">
        <v>187</v>
      </c>
      <c r="D27" s="45" t="s">
        <v>188</v>
      </c>
    </row>
    <row r="28" spans="1:5" s="20" customFormat="1" ht="28.8" x14ac:dyDescent="0.3">
      <c r="A28" s="38">
        <v>1486015</v>
      </c>
      <c r="B28" s="39" t="s">
        <v>189</v>
      </c>
      <c r="C28" s="42" t="s">
        <v>190</v>
      </c>
      <c r="D28" s="45" t="s">
        <v>191</v>
      </c>
    </row>
    <row r="29" spans="1:5" s="20" customFormat="1" ht="43.2" x14ac:dyDescent="0.3">
      <c r="A29" s="38">
        <v>1500262</v>
      </c>
      <c r="B29" s="39" t="s">
        <v>192</v>
      </c>
      <c r="C29" s="42"/>
      <c r="D29" s="45" t="s">
        <v>193</v>
      </c>
    </row>
    <row r="30" spans="1:5" s="1" customFormat="1" x14ac:dyDescent="0.3">
      <c r="A30" s="25">
        <v>1528002</v>
      </c>
      <c r="B30" s="33" t="s">
        <v>194</v>
      </c>
      <c r="C30" s="29"/>
      <c r="D30" s="22" t="s">
        <v>195</v>
      </c>
      <c r="E30" s="167"/>
    </row>
    <row r="31" spans="1:5" s="20" customFormat="1" x14ac:dyDescent="0.3">
      <c r="A31" s="38">
        <v>1546900</v>
      </c>
      <c r="B31" s="39" t="s">
        <v>196</v>
      </c>
      <c r="C31" s="42" t="s">
        <v>197</v>
      </c>
      <c r="D31" s="45" t="s">
        <v>198</v>
      </c>
    </row>
    <row r="32" spans="1:5" s="20" customFormat="1" x14ac:dyDescent="0.3">
      <c r="A32" s="38">
        <v>1547550</v>
      </c>
      <c r="B32" s="39" t="s">
        <v>199</v>
      </c>
      <c r="C32" s="42" t="s">
        <v>200</v>
      </c>
      <c r="D32" s="45" t="s">
        <v>201</v>
      </c>
    </row>
    <row r="33" spans="1:4" s="20" customFormat="1" x14ac:dyDescent="0.3">
      <c r="A33" s="38">
        <v>1548190</v>
      </c>
      <c r="B33" s="39" t="s">
        <v>202</v>
      </c>
      <c r="C33" s="42" t="s">
        <v>203</v>
      </c>
      <c r="D33" s="45" t="s">
        <v>204</v>
      </c>
    </row>
    <row r="34" spans="1:4" s="20" customFormat="1" x14ac:dyDescent="0.3">
      <c r="A34" s="38">
        <v>1598405</v>
      </c>
      <c r="B34" s="39" t="s">
        <v>205</v>
      </c>
      <c r="C34" s="42" t="s">
        <v>206</v>
      </c>
      <c r="D34" s="45" t="s">
        <v>207</v>
      </c>
    </row>
    <row r="35" spans="1:4" s="20" customFormat="1" ht="28.8" x14ac:dyDescent="0.3">
      <c r="A35" s="38">
        <v>1612594</v>
      </c>
      <c r="B35" s="39" t="s">
        <v>208</v>
      </c>
      <c r="C35" s="42" t="s">
        <v>209</v>
      </c>
      <c r="D35" s="45" t="s">
        <v>210</v>
      </c>
    </row>
    <row r="36" spans="1:4" s="20" customFormat="1" x14ac:dyDescent="0.3">
      <c r="A36" s="38">
        <v>1667213</v>
      </c>
      <c r="B36" s="39" t="s">
        <v>211</v>
      </c>
      <c r="C36" s="42" t="s">
        <v>212</v>
      </c>
      <c r="D36" s="45" t="s">
        <v>213</v>
      </c>
    </row>
    <row r="37" spans="1:4" s="20" customFormat="1" ht="29.4" thickBot="1" x14ac:dyDescent="0.35">
      <c r="A37" s="63">
        <v>1708773</v>
      </c>
      <c r="B37" s="121" t="s">
        <v>214</v>
      </c>
      <c r="C37" s="122" t="s">
        <v>215</v>
      </c>
      <c r="D37" s="123" t="s">
        <v>216</v>
      </c>
    </row>
    <row r="38" spans="1:4" x14ac:dyDescent="0.3">
      <c r="A38" s="53"/>
      <c r="B38" s="54"/>
      <c r="C38" s="53"/>
      <c r="D38" s="53"/>
    </row>
    <row r="39" spans="1:4" x14ac:dyDescent="0.3">
      <c r="A39" s="53"/>
      <c r="B39" s="54"/>
      <c r="C39" s="53"/>
      <c r="D39" s="53"/>
    </row>
    <row r="40" spans="1:4" x14ac:dyDescent="0.3">
      <c r="A40" s="53"/>
      <c r="B40" s="54"/>
      <c r="C40" s="53"/>
      <c r="D40" s="53"/>
    </row>
    <row r="41" spans="1:4" x14ac:dyDescent="0.3">
      <c r="A41" s="53"/>
      <c r="B41" s="54"/>
      <c r="C41" s="53"/>
      <c r="D41" s="53"/>
    </row>
    <row r="42" spans="1:4" x14ac:dyDescent="0.3">
      <c r="A42" s="53"/>
      <c r="B42" s="54"/>
      <c r="C42" s="53"/>
      <c r="D42" s="53"/>
    </row>
    <row r="43" spans="1:4" x14ac:dyDescent="0.3">
      <c r="A43" s="53"/>
      <c r="B43" s="54"/>
      <c r="C43" s="53"/>
      <c r="D43" s="53"/>
    </row>
    <row r="44" spans="1:4" x14ac:dyDescent="0.3">
      <c r="A44" s="53"/>
      <c r="B44" s="54"/>
      <c r="C44" s="53"/>
      <c r="D44" s="53"/>
    </row>
    <row r="45" spans="1:4" x14ac:dyDescent="0.3">
      <c r="A45" s="53"/>
      <c r="B45" s="54"/>
      <c r="C45" s="53"/>
      <c r="D45" s="53"/>
    </row>
    <row r="46" spans="1:4" x14ac:dyDescent="0.3">
      <c r="A46" s="53"/>
      <c r="B46" s="54"/>
      <c r="C46" s="53"/>
      <c r="D46" s="53"/>
    </row>
    <row r="47" spans="1:4" x14ac:dyDescent="0.3">
      <c r="A47" s="51"/>
      <c r="B47" s="55"/>
      <c r="C47" s="51"/>
      <c r="D47" s="51"/>
    </row>
  </sheetData>
  <sortState xmlns:xlrd2="http://schemas.microsoft.com/office/spreadsheetml/2017/richdata2" ref="A3:E37">
    <sortCondition ref="B3:B37"/>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77"/>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1" customWidth="1"/>
    <col min="4" max="4" width="18.5546875" style="31" customWidth="1"/>
    <col min="5" max="16384" width="8.88671875" style="15"/>
  </cols>
  <sheetData>
    <row r="1" spans="1:4" s="12" customFormat="1" ht="34.950000000000003" customHeight="1" thickBot="1" x14ac:dyDescent="0.35">
      <c r="A1" s="141" t="s">
        <v>229</v>
      </c>
      <c r="B1" s="141"/>
      <c r="C1" s="141"/>
      <c r="D1" s="141"/>
    </row>
    <row r="2" spans="1:4" ht="37.950000000000003" customHeight="1" thickBot="1" x14ac:dyDescent="0.35">
      <c r="A2" s="70" t="s">
        <v>0</v>
      </c>
      <c r="B2" s="71" t="s">
        <v>2</v>
      </c>
      <c r="C2" s="71" t="s">
        <v>1</v>
      </c>
      <c r="D2" s="72" t="s">
        <v>3</v>
      </c>
    </row>
    <row r="3" spans="1:4" s="14" customFormat="1" x14ac:dyDescent="0.3">
      <c r="A3" s="24">
        <v>1022808</v>
      </c>
      <c r="B3" s="32" t="s">
        <v>304</v>
      </c>
      <c r="C3" s="27" t="s">
        <v>305</v>
      </c>
      <c r="D3" s="21" t="s">
        <v>306</v>
      </c>
    </row>
    <row r="4" spans="1:4" s="14" customFormat="1" x14ac:dyDescent="0.3">
      <c r="A4" s="25">
        <v>1012190</v>
      </c>
      <c r="B4" s="33" t="s">
        <v>307</v>
      </c>
      <c r="C4" s="29" t="s">
        <v>308</v>
      </c>
      <c r="D4" s="22" t="s">
        <v>309</v>
      </c>
    </row>
    <row r="5" spans="1:4" s="14" customFormat="1" x14ac:dyDescent="0.3">
      <c r="A5" s="25">
        <v>1076400</v>
      </c>
      <c r="B5" s="33" t="s">
        <v>310</v>
      </c>
      <c r="C5" s="28" t="s">
        <v>311</v>
      </c>
      <c r="D5" s="22" t="s">
        <v>312</v>
      </c>
    </row>
    <row r="6" spans="1:4" s="14" customFormat="1" x14ac:dyDescent="0.3">
      <c r="A6" s="25">
        <v>1091221</v>
      </c>
      <c r="B6" s="33" t="s">
        <v>313</v>
      </c>
      <c r="C6" s="29" t="s">
        <v>314</v>
      </c>
      <c r="D6" s="22" t="s">
        <v>315</v>
      </c>
    </row>
    <row r="7" spans="1:4" s="14" customFormat="1" x14ac:dyDescent="0.3">
      <c r="A7" s="25">
        <v>1096553</v>
      </c>
      <c r="B7" s="33" t="s">
        <v>316</v>
      </c>
      <c r="C7" s="28" t="s">
        <v>317</v>
      </c>
      <c r="D7" s="22" t="s">
        <v>318</v>
      </c>
    </row>
    <row r="8" spans="1:4" s="14" customFormat="1" x14ac:dyDescent="0.3">
      <c r="A8" s="25">
        <v>1183002</v>
      </c>
      <c r="B8" s="33" t="s">
        <v>319</v>
      </c>
      <c r="C8" s="28"/>
      <c r="D8" s="22" t="s">
        <v>320</v>
      </c>
    </row>
    <row r="9" spans="1:4" s="14" customFormat="1" x14ac:dyDescent="0.3">
      <c r="A9" s="25">
        <v>1187207</v>
      </c>
      <c r="B9" s="33" t="s">
        <v>321</v>
      </c>
      <c r="C9" s="28"/>
      <c r="D9" s="22" t="s">
        <v>322</v>
      </c>
    </row>
    <row r="10" spans="1:4" s="14" customFormat="1" x14ac:dyDescent="0.3">
      <c r="A10" s="25">
        <v>1235933</v>
      </c>
      <c r="B10" s="33" t="s">
        <v>323</v>
      </c>
      <c r="C10" s="28" t="s">
        <v>324</v>
      </c>
      <c r="D10" s="22" t="s">
        <v>325</v>
      </c>
    </row>
    <row r="11" spans="1:4" s="14" customFormat="1" x14ac:dyDescent="0.3">
      <c r="A11" s="25">
        <v>1269550</v>
      </c>
      <c r="B11" s="33" t="s">
        <v>326</v>
      </c>
      <c r="C11" s="28" t="s">
        <v>327</v>
      </c>
      <c r="D11" s="22" t="s">
        <v>328</v>
      </c>
    </row>
    <row r="12" spans="1:4" s="14" customFormat="1" ht="28.8" x14ac:dyDescent="0.3">
      <c r="A12" s="25">
        <v>1279021</v>
      </c>
      <c r="B12" s="33" t="s">
        <v>329</v>
      </c>
      <c r="C12" s="28" t="s">
        <v>330</v>
      </c>
      <c r="D12" s="22" t="s">
        <v>331</v>
      </c>
    </row>
    <row r="13" spans="1:4" s="14" customFormat="1" ht="28.8" x14ac:dyDescent="0.3">
      <c r="A13" s="25">
        <v>1279054</v>
      </c>
      <c r="B13" s="33" t="s">
        <v>88</v>
      </c>
      <c r="C13" s="29" t="s">
        <v>89</v>
      </c>
      <c r="D13" s="22" t="s">
        <v>332</v>
      </c>
    </row>
    <row r="14" spans="1:4" s="14" customFormat="1" ht="28.8" x14ac:dyDescent="0.3">
      <c r="A14" s="25">
        <v>1287450</v>
      </c>
      <c r="B14" s="33" t="s">
        <v>333</v>
      </c>
      <c r="C14" s="28" t="s">
        <v>334</v>
      </c>
      <c r="D14" s="22" t="s">
        <v>335</v>
      </c>
    </row>
    <row r="15" spans="1:4" s="14" customFormat="1" x14ac:dyDescent="0.3">
      <c r="A15" s="25">
        <v>1294036</v>
      </c>
      <c r="B15" s="33" t="s">
        <v>120</v>
      </c>
      <c r="C15" s="28" t="s">
        <v>121</v>
      </c>
      <c r="D15" s="22" t="s">
        <v>336</v>
      </c>
    </row>
    <row r="16" spans="1:4" s="14" customFormat="1" x14ac:dyDescent="0.3">
      <c r="A16" s="25">
        <v>1294036</v>
      </c>
      <c r="B16" s="33" t="s">
        <v>120</v>
      </c>
      <c r="C16" s="28" t="s">
        <v>121</v>
      </c>
      <c r="D16" s="22" t="s">
        <v>337</v>
      </c>
    </row>
    <row r="17" spans="1:4" s="14" customFormat="1" ht="28.8" x14ac:dyDescent="0.3">
      <c r="A17" s="25">
        <v>1298140</v>
      </c>
      <c r="B17" s="33" t="s">
        <v>338</v>
      </c>
      <c r="C17" s="29" t="s">
        <v>339</v>
      </c>
      <c r="D17" s="22" t="s">
        <v>340</v>
      </c>
    </row>
    <row r="18" spans="1:4" s="14" customFormat="1" ht="28.8" x14ac:dyDescent="0.3">
      <c r="A18" s="25">
        <v>1338324</v>
      </c>
      <c r="B18" s="33" t="s">
        <v>341</v>
      </c>
      <c r="C18" s="28" t="s">
        <v>342</v>
      </c>
      <c r="D18" s="22" t="s">
        <v>343</v>
      </c>
    </row>
    <row r="19" spans="1:4" s="14" customFormat="1" x14ac:dyDescent="0.3">
      <c r="A19" s="25">
        <v>1347507</v>
      </c>
      <c r="B19" s="33" t="s">
        <v>344</v>
      </c>
      <c r="C19" s="28" t="s">
        <v>345</v>
      </c>
      <c r="D19" s="22" t="s">
        <v>346</v>
      </c>
    </row>
    <row r="20" spans="1:4" s="14" customFormat="1" ht="28.8" x14ac:dyDescent="0.3">
      <c r="A20" s="25">
        <v>1349014</v>
      </c>
      <c r="B20" s="33" t="s">
        <v>347</v>
      </c>
      <c r="C20" s="28" t="s">
        <v>348</v>
      </c>
      <c r="D20" s="22" t="s">
        <v>349</v>
      </c>
    </row>
    <row r="21" spans="1:4" s="14" customFormat="1" x14ac:dyDescent="0.3">
      <c r="A21" s="25">
        <v>1442100</v>
      </c>
      <c r="B21" s="33" t="s">
        <v>350</v>
      </c>
      <c r="C21" s="28" t="s">
        <v>351</v>
      </c>
      <c r="D21" s="22" t="s">
        <v>352</v>
      </c>
    </row>
    <row r="22" spans="1:4" s="14" customFormat="1" ht="43.2" x14ac:dyDescent="0.3">
      <c r="A22" s="25">
        <v>1448967</v>
      </c>
      <c r="B22" s="33" t="s">
        <v>353</v>
      </c>
      <c r="C22" s="28" t="s">
        <v>354</v>
      </c>
      <c r="D22" s="22" t="s">
        <v>355</v>
      </c>
    </row>
    <row r="23" spans="1:4" s="14" customFormat="1" ht="17.399999999999999" customHeight="1" x14ac:dyDescent="0.3">
      <c r="A23" s="25">
        <v>1478108</v>
      </c>
      <c r="B23" s="33" t="s">
        <v>356</v>
      </c>
      <c r="C23" s="28" t="s">
        <v>357</v>
      </c>
      <c r="D23" s="22" t="s">
        <v>358</v>
      </c>
    </row>
    <row r="24" spans="1:4" s="14" customFormat="1" x14ac:dyDescent="0.3">
      <c r="A24" s="25">
        <v>1492801</v>
      </c>
      <c r="B24" s="33" t="s">
        <v>359</v>
      </c>
      <c r="C24" s="28" t="s">
        <v>360</v>
      </c>
      <c r="D24" s="22" t="s">
        <v>361</v>
      </c>
    </row>
    <row r="25" spans="1:4" s="14" customFormat="1" x14ac:dyDescent="0.3">
      <c r="A25" s="25">
        <v>1493000</v>
      </c>
      <c r="B25" s="33" t="s">
        <v>362</v>
      </c>
      <c r="C25" s="28" t="s">
        <v>363</v>
      </c>
      <c r="D25" s="22" t="s">
        <v>364</v>
      </c>
    </row>
    <row r="26" spans="1:4" s="14" customFormat="1" ht="28.8" x14ac:dyDescent="0.3">
      <c r="A26" s="25">
        <v>1535722</v>
      </c>
      <c r="B26" s="33" t="s">
        <v>74</v>
      </c>
      <c r="C26" s="28"/>
      <c r="D26" s="22" t="s">
        <v>365</v>
      </c>
    </row>
    <row r="27" spans="1:4" s="14" customFormat="1" x14ac:dyDescent="0.3">
      <c r="A27" s="25">
        <v>1587001</v>
      </c>
      <c r="B27" s="33" t="s">
        <v>366</v>
      </c>
      <c r="C27" s="28" t="s">
        <v>367</v>
      </c>
      <c r="D27" s="22" t="s">
        <v>368</v>
      </c>
    </row>
    <row r="28" spans="1:4" s="14" customFormat="1" ht="28.8" x14ac:dyDescent="0.3">
      <c r="A28" s="25">
        <v>1609590</v>
      </c>
      <c r="B28" s="33" t="s">
        <v>369</v>
      </c>
      <c r="C28" s="28" t="s">
        <v>370</v>
      </c>
      <c r="D28" s="22" t="s">
        <v>371</v>
      </c>
    </row>
    <row r="29" spans="1:4" s="14" customFormat="1" x14ac:dyDescent="0.3">
      <c r="A29" s="25">
        <v>1612652</v>
      </c>
      <c r="B29" s="33" t="s">
        <v>372</v>
      </c>
      <c r="C29" s="29" t="s">
        <v>373</v>
      </c>
      <c r="D29" s="22" t="s">
        <v>374</v>
      </c>
    </row>
    <row r="30" spans="1:4" s="14" customFormat="1" x14ac:dyDescent="0.3">
      <c r="A30" s="25">
        <v>1633506</v>
      </c>
      <c r="B30" s="33" t="s">
        <v>375</v>
      </c>
      <c r="C30" s="28" t="s">
        <v>376</v>
      </c>
      <c r="D30" s="22" t="s">
        <v>377</v>
      </c>
    </row>
    <row r="31" spans="1:4" s="14" customFormat="1" ht="28.8" x14ac:dyDescent="0.3">
      <c r="A31" s="25">
        <v>1643510</v>
      </c>
      <c r="B31" s="33" t="s">
        <v>83</v>
      </c>
      <c r="C31" s="28"/>
      <c r="D31" s="22" t="s">
        <v>378</v>
      </c>
    </row>
    <row r="32" spans="1:4" s="14" customFormat="1" ht="43.2" x14ac:dyDescent="0.3">
      <c r="A32" s="25">
        <v>1673012</v>
      </c>
      <c r="B32" s="33" t="s">
        <v>379</v>
      </c>
      <c r="C32" s="28" t="s">
        <v>380</v>
      </c>
      <c r="D32" s="22" t="s">
        <v>381</v>
      </c>
    </row>
    <row r="33" spans="1:5" s="14" customFormat="1" x14ac:dyDescent="0.3">
      <c r="A33" s="25">
        <v>1693009</v>
      </c>
      <c r="B33" s="33" t="s">
        <v>382</v>
      </c>
      <c r="C33" s="28"/>
      <c r="D33" s="22" t="s">
        <v>383</v>
      </c>
    </row>
    <row r="34" spans="1:5" s="14" customFormat="1" x14ac:dyDescent="0.3">
      <c r="A34" s="25">
        <v>1707806</v>
      </c>
      <c r="B34" s="33" t="s">
        <v>384</v>
      </c>
      <c r="C34" s="28" t="s">
        <v>385</v>
      </c>
      <c r="D34" s="22" t="s">
        <v>386</v>
      </c>
    </row>
    <row r="35" spans="1:5" s="14" customFormat="1" ht="15" thickBot="1" x14ac:dyDescent="0.35">
      <c r="A35" s="26">
        <v>1724703</v>
      </c>
      <c r="B35" s="34" t="s">
        <v>387</v>
      </c>
      <c r="C35" s="30" t="s">
        <v>388</v>
      </c>
      <c r="D35" s="23" t="s">
        <v>389</v>
      </c>
    </row>
    <row r="36" spans="1:5" s="50" customFormat="1" x14ac:dyDescent="0.3">
      <c r="A36" s="48"/>
      <c r="B36" s="49"/>
      <c r="C36" s="48"/>
      <c r="D36" s="48"/>
    </row>
    <row r="37" spans="1:5" s="50" customFormat="1" x14ac:dyDescent="0.3">
      <c r="A37" s="48"/>
      <c r="B37" s="49"/>
      <c r="C37" s="48"/>
      <c r="D37" s="48"/>
    </row>
    <row r="38" spans="1:5" s="50" customFormat="1" x14ac:dyDescent="0.3">
      <c r="A38" s="48"/>
      <c r="B38" s="49"/>
      <c r="C38" s="48"/>
      <c r="D38" s="48"/>
    </row>
    <row r="39" spans="1:5" s="50" customFormat="1" x14ac:dyDescent="0.3">
      <c r="A39" s="48"/>
      <c r="B39" s="49"/>
      <c r="C39" s="48"/>
      <c r="D39" s="48"/>
    </row>
    <row r="40" spans="1:5" s="50" customFormat="1" x14ac:dyDescent="0.3">
      <c r="A40" s="48"/>
      <c r="B40" s="49"/>
      <c r="C40" s="48"/>
      <c r="D40" s="48"/>
    </row>
    <row r="41" spans="1:5" s="50" customFormat="1" x14ac:dyDescent="0.3">
      <c r="A41" s="48"/>
      <c r="B41" s="49"/>
      <c r="C41" s="48"/>
      <c r="D41" s="48"/>
    </row>
    <row r="42" spans="1:5" s="51" customFormat="1" x14ac:dyDescent="0.3">
      <c r="A42" s="48"/>
      <c r="B42" s="49"/>
      <c r="C42" s="48"/>
      <c r="D42" s="48"/>
    </row>
    <row r="43" spans="1:5" s="51" customFormat="1" x14ac:dyDescent="0.3">
      <c r="A43" s="48"/>
      <c r="B43" s="49"/>
      <c r="C43" s="48"/>
      <c r="D43" s="48"/>
    </row>
    <row r="44" spans="1:5" s="51" customFormat="1" x14ac:dyDescent="0.3">
      <c r="A44" s="48"/>
      <c r="B44" s="49"/>
      <c r="C44" s="52"/>
      <c r="D44" s="48"/>
    </row>
    <row r="45" spans="1:5" s="51" customFormat="1" x14ac:dyDescent="0.3">
      <c r="A45" s="48"/>
      <c r="B45" s="49"/>
      <c r="C45" s="48"/>
      <c r="D45" s="48"/>
    </row>
    <row r="46" spans="1:5" s="51" customFormat="1" x14ac:dyDescent="0.3">
      <c r="A46" s="48"/>
      <c r="B46" s="49"/>
      <c r="C46" s="48"/>
      <c r="D46" s="48"/>
    </row>
    <row r="47" spans="1:5" x14ac:dyDescent="0.3">
      <c r="A47" s="48"/>
      <c r="B47" s="49"/>
      <c r="C47" s="48"/>
      <c r="D47" s="48"/>
      <c r="E47" s="51"/>
    </row>
    <row r="48" spans="1:5" x14ac:dyDescent="0.3">
      <c r="A48" s="48"/>
      <c r="B48" s="49"/>
      <c r="C48" s="48"/>
      <c r="D48" s="48"/>
      <c r="E48" s="51"/>
    </row>
    <row r="49" spans="1:5" x14ac:dyDescent="0.3">
      <c r="A49" s="53"/>
      <c r="B49" s="54"/>
      <c r="C49" s="53"/>
      <c r="D49" s="53"/>
      <c r="E49" s="51"/>
    </row>
    <row r="50" spans="1:5" x14ac:dyDescent="0.3">
      <c r="A50" s="53"/>
      <c r="B50" s="54"/>
      <c r="C50" s="53"/>
      <c r="D50" s="53"/>
      <c r="E50" s="51"/>
    </row>
    <row r="51" spans="1:5" x14ac:dyDescent="0.3">
      <c r="A51" s="53"/>
      <c r="B51" s="54"/>
      <c r="C51" s="53"/>
      <c r="D51" s="53"/>
      <c r="E51" s="51"/>
    </row>
    <row r="52" spans="1:5" x14ac:dyDescent="0.3">
      <c r="A52" s="53"/>
      <c r="B52" s="54"/>
      <c r="C52" s="53"/>
      <c r="D52" s="53"/>
      <c r="E52" s="51"/>
    </row>
    <row r="53" spans="1:5" x14ac:dyDescent="0.3">
      <c r="A53" s="53"/>
      <c r="B53" s="54"/>
      <c r="C53" s="53"/>
      <c r="D53" s="53"/>
      <c r="E53" s="51"/>
    </row>
    <row r="54" spans="1:5" x14ac:dyDescent="0.3">
      <c r="A54" s="53"/>
      <c r="B54" s="54"/>
      <c r="C54" s="53"/>
      <c r="D54" s="53"/>
      <c r="E54" s="51"/>
    </row>
    <row r="55" spans="1:5" x14ac:dyDescent="0.3">
      <c r="A55" s="53"/>
      <c r="B55" s="54"/>
      <c r="C55" s="53"/>
      <c r="D55" s="53"/>
      <c r="E55" s="51"/>
    </row>
    <row r="56" spans="1:5" x14ac:dyDescent="0.3">
      <c r="A56" s="53"/>
      <c r="B56" s="54"/>
      <c r="C56" s="53"/>
      <c r="D56" s="53"/>
      <c r="E56" s="51"/>
    </row>
    <row r="57" spans="1:5" x14ac:dyDescent="0.3">
      <c r="A57" s="53"/>
      <c r="B57" s="54"/>
      <c r="C57" s="53"/>
      <c r="D57" s="53"/>
      <c r="E57" s="51"/>
    </row>
    <row r="58" spans="1:5" x14ac:dyDescent="0.3">
      <c r="A58" s="53"/>
      <c r="B58" s="54"/>
      <c r="C58" s="53"/>
      <c r="D58" s="53"/>
      <c r="E58" s="51"/>
    </row>
    <row r="59" spans="1:5" x14ac:dyDescent="0.3">
      <c r="A59" s="53"/>
      <c r="B59" s="54"/>
      <c r="C59" s="53"/>
      <c r="D59" s="53"/>
      <c r="E59" s="51"/>
    </row>
    <row r="60" spans="1:5" x14ac:dyDescent="0.3">
      <c r="A60" s="53"/>
      <c r="B60" s="54"/>
      <c r="C60" s="53"/>
      <c r="D60" s="53"/>
      <c r="E60" s="51"/>
    </row>
    <row r="61" spans="1:5" x14ac:dyDescent="0.3">
      <c r="A61" s="53"/>
      <c r="B61" s="54"/>
      <c r="C61" s="53"/>
      <c r="D61" s="53"/>
      <c r="E61" s="51"/>
    </row>
    <row r="62" spans="1:5" x14ac:dyDescent="0.3">
      <c r="A62" s="53"/>
      <c r="B62" s="54"/>
      <c r="C62" s="53"/>
      <c r="D62" s="53"/>
      <c r="E62" s="51"/>
    </row>
    <row r="63" spans="1:5" x14ac:dyDescent="0.3">
      <c r="A63" s="53"/>
      <c r="B63" s="54"/>
      <c r="C63" s="53"/>
      <c r="D63" s="53"/>
      <c r="E63" s="51"/>
    </row>
    <row r="64" spans="1:5" x14ac:dyDescent="0.3">
      <c r="A64" s="53"/>
      <c r="B64" s="54"/>
      <c r="C64" s="53"/>
      <c r="D64" s="53"/>
      <c r="E64" s="51"/>
    </row>
    <row r="65" spans="1:5" x14ac:dyDescent="0.3">
      <c r="A65" s="53"/>
      <c r="B65" s="54"/>
      <c r="C65" s="53"/>
      <c r="D65" s="53"/>
      <c r="E65" s="51"/>
    </row>
    <row r="66" spans="1:5" x14ac:dyDescent="0.3">
      <c r="A66" s="53"/>
      <c r="B66" s="54"/>
      <c r="C66" s="53"/>
      <c r="D66" s="53"/>
      <c r="E66" s="51"/>
    </row>
    <row r="67" spans="1:5" x14ac:dyDescent="0.3">
      <c r="A67" s="53"/>
      <c r="B67" s="54"/>
      <c r="C67" s="53"/>
      <c r="D67" s="53"/>
      <c r="E67" s="51"/>
    </row>
    <row r="68" spans="1:5" x14ac:dyDescent="0.3">
      <c r="A68" s="50"/>
      <c r="B68" s="132"/>
      <c r="C68" s="56"/>
      <c r="D68" s="56"/>
      <c r="E68" s="51"/>
    </row>
    <row r="69" spans="1:5" x14ac:dyDescent="0.3">
      <c r="A69" s="50"/>
      <c r="B69" s="132"/>
      <c r="C69" s="56"/>
      <c r="D69" s="56"/>
      <c r="E69" s="51"/>
    </row>
    <row r="70" spans="1:5" x14ac:dyDescent="0.3">
      <c r="A70" s="50"/>
      <c r="B70" s="132"/>
      <c r="C70" s="56"/>
      <c r="D70" s="56"/>
      <c r="E70" s="51"/>
    </row>
    <row r="71" spans="1:5" x14ac:dyDescent="0.3">
      <c r="A71" s="50"/>
      <c r="B71" s="132"/>
      <c r="C71" s="56"/>
      <c r="D71" s="56"/>
      <c r="E71" s="51"/>
    </row>
    <row r="72" spans="1:5" x14ac:dyDescent="0.3">
      <c r="A72" s="50"/>
      <c r="B72" s="132"/>
      <c r="C72" s="56"/>
      <c r="D72" s="56"/>
      <c r="E72" s="51"/>
    </row>
    <row r="73" spans="1:5" x14ac:dyDescent="0.3">
      <c r="A73" s="50"/>
      <c r="B73" s="132"/>
      <c r="C73" s="56"/>
      <c r="D73" s="56"/>
      <c r="E73" s="51"/>
    </row>
    <row r="74" spans="1:5" x14ac:dyDescent="0.3">
      <c r="A74" s="50"/>
      <c r="B74" s="55"/>
      <c r="C74" s="56"/>
      <c r="D74" s="56"/>
      <c r="E74" s="51"/>
    </row>
    <row r="75" spans="1:5" x14ac:dyDescent="0.3">
      <c r="A75" s="50"/>
      <c r="B75" s="55"/>
      <c r="C75" s="56"/>
      <c r="D75" s="56"/>
      <c r="E75" s="51"/>
    </row>
    <row r="76" spans="1:5" x14ac:dyDescent="0.3">
      <c r="A76" s="50"/>
      <c r="B76" s="55"/>
      <c r="C76" s="56"/>
      <c r="D76" s="56"/>
      <c r="E76" s="51"/>
    </row>
    <row r="77" spans="1:5" x14ac:dyDescent="0.3">
      <c r="A77" s="50"/>
      <c r="B77" s="55"/>
      <c r="C77" s="56"/>
      <c r="D77" s="56"/>
      <c r="E77" s="51"/>
    </row>
  </sheetData>
  <sortState xmlns:xlrd2="http://schemas.microsoft.com/office/spreadsheetml/2017/richdata2" ref="A3:D35">
    <sortCondition ref="B3:B35"/>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customXml/itemProps2.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Shortened VUD</vt:lpstr>
      <vt:lpstr>Upcoming - Coming Soon</vt:lpstr>
      <vt:lpstr>New RSs</vt:lpstr>
      <vt:lpstr>New Current Lots</vt:lpstr>
      <vt:lpstr>Now Available</vt:lpstr>
      <vt:lpstr>Backorders</vt:lpstr>
      <vt:lpstr>Changes</vt:lpstr>
      <vt:lpstr>June VUD</vt:lpstr>
      <vt:lpstr>July VUD</vt:lpstr>
      <vt:lpstr>August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2022-07-11T17:55:28Z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