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https://uspc.sharepoint.com/sites/EMEA/Shared Documents/RS Tech/14 RS Tables (Monthly Email Notice)/25. December 2021/"/>
    </mc:Choice>
  </mc:AlternateContent>
  <xr:revisionPtr revIDLastSave="1796" documentId="13_ncr:1_{4B0A1A86-9606-4423-AE1B-EC42F0451DAE}" xr6:coauthVersionLast="47" xr6:coauthVersionMax="47" xr10:uidLastSave="{60377E4B-131E-430C-ACF1-3AAA487072CA}"/>
  <bookViews>
    <workbookView xWindow="5916" yWindow="600" windowWidth="17124" windowHeight="12360" tabRatio="935" activeTab="1" xr2:uid="{00000000-000D-0000-FFFF-FFFF00000000}"/>
  </bookViews>
  <sheets>
    <sheet name="Upcoming - Coming Soon" sheetId="13" r:id="rId1"/>
    <sheet name="New RSs" sheetId="1" r:id="rId2"/>
    <sheet name="New Current Lots" sheetId="3" r:id="rId3"/>
    <sheet name="Now Available" sheetId="2" r:id="rId4"/>
    <sheet name="Backorders" sheetId="10" r:id="rId5"/>
    <sheet name="Changes" sheetId="4" r:id="rId6"/>
    <sheet name="November VUD" sheetId="9" r:id="rId7"/>
    <sheet name="December VUD" sheetId="7" r:id="rId8"/>
    <sheet name="January VUD" sheetId="5" r:id="rId9"/>
  </sheets>
  <definedNames>
    <definedName name="_xlnm._FilterDatabase" localSheetId="4" hidden="1">Backorders!#REF!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<sst xmlns="http://schemas.openxmlformats.org/spreadsheetml/2006/main" count="933" uniqueCount="735">
  <si>
    <t>Catalog #</t>
  </si>
  <si>
    <t>Current Lot</t>
  </si>
  <si>
    <t>RS Description</t>
  </si>
  <si>
    <t>Previous Lot    (Valid Use Date)</t>
  </si>
  <si>
    <t>USP RS’s with Changes Made to the RS Description, including Package Size Changes</t>
  </si>
  <si>
    <t>Old RS Description</t>
  </si>
  <si>
    <t>Current Package Size</t>
  </si>
  <si>
    <t>Estimated Availability</t>
  </si>
  <si>
    <t>USP RS’s Backorder Availability Report*</t>
  </si>
  <si>
    <t>*Estimated Availability provided is a target only and may change at any time.</t>
  </si>
  <si>
    <t>Previously Unavailable USP RS’s – Now Available</t>
  </si>
  <si>
    <t>Existing USP RS’s with New Current Lots</t>
  </si>
  <si>
    <t>Never-Before-Released USP Reference Standards - Now Available</t>
  </si>
  <si>
    <t>Release Date</t>
  </si>
  <si>
    <t>Old    Package Size</t>
  </si>
  <si>
    <t>Estimates are not known at this time for RS's with TBD and N/A</t>
  </si>
  <si>
    <t>Refer to the "Changes" tab in this file for recently Discontinued RS's that may have previously been on backorder</t>
  </si>
  <si>
    <t>Upcoming Never-Before-Released USP Reference Standards - Under Development</t>
  </si>
  <si>
    <t>Previous Lot   (Valid Use Date)</t>
  </si>
  <si>
    <t>Note: Information provided in the RS Description is subject to change with the release of the first lot of the new RS.</t>
  </si>
  <si>
    <r>
      <t xml:space="preserve">Q1: </t>
    </r>
    <r>
      <rPr>
        <sz val="10"/>
        <rFont val="Calibri"/>
        <family val="2"/>
        <scheme val="minor"/>
      </rPr>
      <t>January—March,</t>
    </r>
    <r>
      <rPr>
        <b/>
        <sz val="10"/>
        <rFont val="Calibri"/>
        <family val="2"/>
        <scheme val="minor"/>
      </rPr>
      <t xml:space="preserve"> Q2: </t>
    </r>
    <r>
      <rPr>
        <sz val="10"/>
        <rFont val="Calibri"/>
        <family val="2"/>
        <scheme val="minor"/>
      </rPr>
      <t>April –June,</t>
    </r>
    <r>
      <rPr>
        <b/>
        <sz val="10"/>
        <rFont val="Calibri"/>
        <family val="2"/>
        <scheme val="minor"/>
      </rPr>
      <t xml:space="preserve"> Q3: </t>
    </r>
    <r>
      <rPr>
        <sz val="10"/>
        <rFont val="Calibri"/>
        <family val="2"/>
        <scheme val="minor"/>
      </rPr>
      <t>July – September,</t>
    </r>
    <r>
      <rPr>
        <b/>
        <sz val="10"/>
        <rFont val="Calibri"/>
        <family val="2"/>
        <scheme val="minor"/>
      </rPr>
      <t xml:space="preserve"> Q4: </t>
    </r>
    <r>
      <rPr>
        <sz val="10"/>
        <rFont val="Calibri"/>
        <family val="2"/>
        <scheme val="minor"/>
      </rPr>
      <t>October –December</t>
    </r>
  </si>
  <si>
    <t>5-Amino-2,4,6-triiodo-N-methylisophthalamic Acid (50 mg)</t>
  </si>
  <si>
    <t>Hydrocortisone Butyrate (200 mg)</t>
  </si>
  <si>
    <t>Powdered Ashwagandha Root Extract (1 g)</t>
  </si>
  <si>
    <t>USP RS Lots with a Valid Use Date (VUD) in November 2021</t>
  </si>
  <si>
    <t>Amlodipine Related Compound D (25 mg) (3-Ethyl 5-methyl 4-(2-chlorophenyl)-2-{[2-(1,3-dioxoisoindolin-2-yl)ethoxy]methyl}-6-methyl-1,4-dihydropyridine-3,5-dicarboxylate)</t>
  </si>
  <si>
    <t>R118R0</t>
  </si>
  <si>
    <t>F012S0(30-Nov-21)</t>
  </si>
  <si>
    <t>Atracurium Besylate (100 mg)</t>
  </si>
  <si>
    <t>R042N1</t>
  </si>
  <si>
    <t>R042N0(30-Nov-21)</t>
  </si>
  <si>
    <t>Bismuth Subnitrate (1.5 g) (AS) (DISCONTINUED)</t>
  </si>
  <si>
    <t>F0D388(30-Nov-21)</t>
  </si>
  <si>
    <t>Clozapine Resolution Mixture (30 mg)</t>
  </si>
  <si>
    <t>R150G0</t>
  </si>
  <si>
    <t>F0G277(30-Nov-21)</t>
  </si>
  <si>
    <t>Dexpanthenol (500 mg)</t>
  </si>
  <si>
    <t>R13120</t>
  </si>
  <si>
    <t>R057J0(30-Nov-21)</t>
  </si>
  <si>
    <t>Doxycycline Related Compound A (10 mg) ((4S,4aR,5S,5aR,6S,12aS)-4-(Dimethylamino)-1,4,4a,5,5a,6,11,12a-octahydro-3,5,10,12,12a-pentahydroxy-6-methyl-1,11-dioxo-2-naphthacenecarboxamide)</t>
  </si>
  <si>
    <t>R15720</t>
  </si>
  <si>
    <t>R113Y0(30-Nov-21)</t>
  </si>
  <si>
    <t>Entecavir System Suitability Mixture (15 mg) (This is a mixture containing entecavir 1-epimer (0.2%), entecavir (99.6%), 8-hydroxy entecavir (0.1%), and 8-methoxy entecavir (0.1%))</t>
  </si>
  <si>
    <t>R128D0</t>
  </si>
  <si>
    <t>F006K1(30-Nov-21)</t>
  </si>
  <si>
    <t>Flucytosine (200 mg)</t>
  </si>
  <si>
    <t>R140G0</t>
  </si>
  <si>
    <t>R03100(30-Nov-21)</t>
  </si>
  <si>
    <t>Fondaparinux Sodium System Suitability Mixture B (2.5 mg) (A mixture containing fondaparinux sodium and fondaparinux related compound A, B, C, D, E, F, and G)</t>
  </si>
  <si>
    <t>R134U0</t>
  </si>
  <si>
    <t>F0M177(30-Nov-21)</t>
  </si>
  <si>
    <t>Levocarnitine Related Compound A (100 mg) (2-propen-1-aminium, 3-carboxy-N,N,N-trimethyl-, chloride)</t>
  </si>
  <si>
    <t>R141X0</t>
  </si>
  <si>
    <t>G0K130(30-Nov-21)</t>
  </si>
  <si>
    <t>Lidocaine Related Compound H (50 mg) (2-Chloro-N-(2,6-dimethylphenyl)acetamide)</t>
  </si>
  <si>
    <t>R138D0</t>
  </si>
  <si>
    <t>F02140(30-Nov-21)</t>
  </si>
  <si>
    <t>Lorazepam Related Compound A (25 mg) (7-Chloro-5-(o-chlorophenyl)-1,3-dihydro-3-acetoxy-2H-1,4-benzodiazepin-2-one)</t>
  </si>
  <si>
    <t>R141D0</t>
  </si>
  <si>
    <t>R013M0(30-Nov-21)</t>
  </si>
  <si>
    <t>Melatonin Related Compound A (15 mg) (2-(5-methoxy-1H-indol-3-yl)ethanamine)</t>
  </si>
  <si>
    <t>R127J0</t>
  </si>
  <si>
    <t>R071F0(30-Nov-21)</t>
  </si>
  <si>
    <t>Metoclopramide Related Compound B (15 mg) (Methyl 4-acetamido-5-chloro-2-methoxybenzoate)</t>
  </si>
  <si>
    <t>R132J0</t>
  </si>
  <si>
    <t>F0M100(30-Nov-21)</t>
  </si>
  <si>
    <t>Metoclopramide Related Compound D (15 mg) (Methyl 4-acetamido-2-methoxybenzoate)</t>
  </si>
  <si>
    <t>R11860</t>
  </si>
  <si>
    <t>F0M129(30-Nov-21)</t>
  </si>
  <si>
    <t>Nicotine Bitartrate Dihydrate (400 mg)</t>
  </si>
  <si>
    <t>R12820</t>
  </si>
  <si>
    <t>R02011(30-Nov-21)</t>
  </si>
  <si>
    <t>Pantoprazole Related Compound A (25 mg) (5-(difluoromethoxy)-2-[[(3,4-dimethoxy-2-pyridinyl)methyl]sulfonyl]-1H-benzimidazole)</t>
  </si>
  <si>
    <t>R12470</t>
  </si>
  <si>
    <t>R054G0(30-Nov-21)</t>
  </si>
  <si>
    <t>Pemetrexed Disodium (100 mg) (Disodium N-{p-[2-(2-amino-4,7-dihydro-4-oxo-1H-pyrrolo[2,3-d]pyrimidin-5-yl)ethyl]benzoyl}-l-glutamate heptahydrate)</t>
  </si>
  <si>
    <t>R115S0</t>
  </si>
  <si>
    <t>F042E1(30-Nov-21)</t>
  </si>
  <si>
    <t>Polyglyceryl 3 Dioleate (1 g)</t>
  </si>
  <si>
    <t>R133T0</t>
  </si>
  <si>
    <t>F0J188(30-Nov-21)</t>
  </si>
  <si>
    <t>F1I273(30-Nov-21)</t>
  </si>
  <si>
    <t>Pravastatin 1,1,3,3-Tetramethylbutylamine (200 mg)</t>
  </si>
  <si>
    <t>R131E0</t>
  </si>
  <si>
    <t>R065V0(30-Nov-21)</t>
  </si>
  <si>
    <t>Prostaglandin A1 (25 mg)</t>
  </si>
  <si>
    <t>R13360</t>
  </si>
  <si>
    <t>R01890(30-Nov-21)</t>
  </si>
  <si>
    <t>R-Methotrexate (5 mg) (Sodium (R)-2-(4-{[(2,4-Diaminopteridin-6-yl)methyl](methyl)amino}benzamido)pentanedioate)</t>
  </si>
  <si>
    <t>R140M0</t>
  </si>
  <si>
    <t>R001Q0(30-Nov-21)</t>
  </si>
  <si>
    <t>Sulbactam Related Compound A (15 mg) ((2S)-2-Amino-3-methyl-3-sulfinobutanoic acid)</t>
  </si>
  <si>
    <t>R13440</t>
  </si>
  <si>
    <t>F0M494(30-Nov-21)</t>
  </si>
  <si>
    <t>Thiethylperazine Maleate (200 mg) (DISCONTINUED)</t>
  </si>
  <si>
    <t>R057V0(30-Nov-21)</t>
  </si>
  <si>
    <t>Xylometazoline Hydrochloride (250 mg)</t>
  </si>
  <si>
    <t>R131C0</t>
  </si>
  <si>
    <t>R024E0(30-Nov-21)</t>
  </si>
  <si>
    <t>Zoledronic Acid (150 mg)</t>
  </si>
  <si>
    <t>R05911</t>
  </si>
  <si>
    <t>R05910(30-Nov-21)</t>
  </si>
  <si>
    <t>USP RS Lots with a Valid Use Date (VUD) in December 2021</t>
  </si>
  <si>
    <t>Potassium Trichloroammineplatinate (25 mg)</t>
  </si>
  <si>
    <t>F155C2(31-Dec-21)</t>
  </si>
  <si>
    <t>Allopurinol Related Compound B (25 mg) (5-(formylamino)-1H-pyrazole-4-carboxamide)</t>
  </si>
  <si>
    <t>R139D0</t>
  </si>
  <si>
    <t>R02700(31-Dec-21)</t>
  </si>
  <si>
    <t>Benzalkonium Bromide (C12) (150 mg) (Benzyldodecyldimethylammonium bromide) (COLD SHIPMENT REQUIRED)</t>
  </si>
  <si>
    <t>R138J0</t>
  </si>
  <si>
    <t>R085A0(31-Dec-21)</t>
  </si>
  <si>
    <t>Butalbital CIII (200 mg)</t>
  </si>
  <si>
    <t>R133X0</t>
  </si>
  <si>
    <t>R028K0(31-Dec-21)</t>
  </si>
  <si>
    <t>Calcium Sulfate (1 g) (AS) (DISCONTINUED)</t>
  </si>
  <si>
    <t>F0D236(31-Dec-21)</t>
  </si>
  <si>
    <t>Chlorthalidone Related Compound A (10 mg) (4'-Chloro-3'-sulfamoyl-2-benzophenone Carboxylic Acid)</t>
  </si>
  <si>
    <t>R137L0</t>
  </si>
  <si>
    <t>R002M0(31-Dec-21)</t>
  </si>
  <si>
    <t>Clozapine (100 mg)</t>
  </si>
  <si>
    <t>R124A0</t>
  </si>
  <si>
    <t>R018R0(31-Dec-21)</t>
  </si>
  <si>
    <t>Coix Seed Oil Extract (2 x 1 g)</t>
  </si>
  <si>
    <t>F07391</t>
  </si>
  <si>
    <t>F07390(31-Dec-21)</t>
  </si>
  <si>
    <t>Cyclophosphamide (500 mg)</t>
  </si>
  <si>
    <t>R139N0</t>
  </si>
  <si>
    <t>R095Y0(31-Dec-21)</t>
  </si>
  <si>
    <t>Desvenlafaxine Succinate (200 mg) (1-[2-(Dimethylamino)-1-(4-hydroxyphenyl)ethyl]cyclohexanol hydrogen butanedioate monohydrate)</t>
  </si>
  <si>
    <t>R134H0</t>
  </si>
  <si>
    <t>F076B0(31-Dec-21)</t>
  </si>
  <si>
    <t>Dexmedetomidine Hydrochloride (200 mg)</t>
  </si>
  <si>
    <t>R14110</t>
  </si>
  <si>
    <t>R04840(31-Dec-21)</t>
  </si>
  <si>
    <t>Ecamsule Related Compound A (50 mg) (1,4-Phenylenedimethanol)</t>
  </si>
  <si>
    <t>R15020</t>
  </si>
  <si>
    <t>F0H400(31-Dec-21)</t>
  </si>
  <si>
    <t>Ergotaminine (100 mg)</t>
  </si>
  <si>
    <t>R149H0</t>
  </si>
  <si>
    <t>R103M0(31-Dec-21)</t>
  </si>
  <si>
    <t>Esmolol Hydrochloride (100 mg)</t>
  </si>
  <si>
    <t>R136C0</t>
  </si>
  <si>
    <t>F0K112(31-Dec-21)</t>
  </si>
  <si>
    <t>Felbamate (250 mg)</t>
  </si>
  <si>
    <t>F2K169</t>
  </si>
  <si>
    <t>F1K169(31-Dec-21)</t>
  </si>
  <si>
    <t>Flumazenil (200 mg)</t>
  </si>
  <si>
    <t>R141N0</t>
  </si>
  <si>
    <t>R02080(31-Dec-21)</t>
  </si>
  <si>
    <t>Forskolin (40 mg) (7Beta-acetoxy-8,13-epoxy-1alpha,6Beta,9alpha-trihydroxy-labd-14-en-11-one)</t>
  </si>
  <si>
    <t>R14030</t>
  </si>
  <si>
    <t>F0J260(31-Dec-21)</t>
  </si>
  <si>
    <t>Foscarnet Related Compound D (0.27 mL) (O,O-diethyl ethoxycarbonylphosphonate)</t>
  </si>
  <si>
    <t>R13250</t>
  </si>
  <si>
    <t>F0G331(31-Dec-21)</t>
  </si>
  <si>
    <t>Gabapentin Related Compound D (10 mg) ([1-(3-Oxo-2-aza-spiro[4.5]dec-2-ylmethyl)cyclohexyl]acetic acid)</t>
  </si>
  <si>
    <t>R116H0</t>
  </si>
  <si>
    <t>R01920(31-Dec-21)</t>
  </si>
  <si>
    <t>Glipizide Related Compound B (15 mg) (6-methyl-N-[2-(4-sulphamoylphenyl)ethyl]pyrazine-2-carboxamide)</t>
  </si>
  <si>
    <t>R10270</t>
  </si>
  <si>
    <t>R020R0(31-Dec-21)</t>
  </si>
  <si>
    <t>Heparin Sodium for Assays (9.5 mg) (COLD SHIPMENT REQUIRED)</t>
  </si>
  <si>
    <t>R138N0</t>
  </si>
  <si>
    <t>F0I187(31-Dec-21)</t>
  </si>
  <si>
    <t>J0K395(31-Dec-21)</t>
  </si>
  <si>
    <t>Hypromellose Phthalate (100 mg)</t>
  </si>
  <si>
    <t>G0J234</t>
  </si>
  <si>
    <t>F-1(31-Dec-21)</t>
  </si>
  <si>
    <t>Magnesium Stearate (DISCONTINUED)</t>
  </si>
  <si>
    <t>R052H0(31-Dec-21)</t>
  </si>
  <si>
    <t>Methscopolamine Bromide (200 mg) (6Beta,7Beta-Epoxy-3alpha-hydroxy-8-methyl-1alphaH,5alphaH-tropanium bromide (-)-tropate)</t>
  </si>
  <si>
    <t>R132F0</t>
  </si>
  <si>
    <t>R011A0(31-Dec-21)</t>
  </si>
  <si>
    <t>Methyl Linolenate (5 x 50 mg) (COLD SHIPMENT REQUIRED)</t>
  </si>
  <si>
    <t>R11560</t>
  </si>
  <si>
    <t>R048R0(31-Dec-21)</t>
  </si>
  <si>
    <t>Methylphenidate Hydrochloride Erythro Isomer Solution CII (0.5 mL)</t>
  </si>
  <si>
    <t>G1M060</t>
  </si>
  <si>
    <t>G0M060(31-Dec-21)</t>
  </si>
  <si>
    <t>Oxcarbazepine (100 mg)</t>
  </si>
  <si>
    <t>R127T0</t>
  </si>
  <si>
    <t>R02430(31-Dec-21)</t>
  </si>
  <si>
    <t>Palonosetron Related Compound B (15 mg) ((3S)-3-(1-Oxo-5,6-dihydro-1H-benzo[de]isoquinolin-2(4H)-yl)quinuclidine 1-oxide)</t>
  </si>
  <si>
    <t>R100M0</t>
  </si>
  <si>
    <t>F02770(31-Dec-21)</t>
  </si>
  <si>
    <t>Parbendazole (200 mg)</t>
  </si>
  <si>
    <t>R132C0</t>
  </si>
  <si>
    <t>R02810(31-Dec-21)</t>
  </si>
  <si>
    <t>R142B0</t>
  </si>
  <si>
    <t>K0M465(31-Dec-21)</t>
  </si>
  <si>
    <t>Quinapril Related Compound A (50 mg) (Ethyl [3S-[(2R*), 3a, 11ab]]-1,3,4,6,11,11a-hexahydro-3-methyl-1,4-dioxo-a-(2-phenylethyl)-2H-pyrazino[1,2-b]isoquinoline-2-acetate)</t>
  </si>
  <si>
    <t>R14280</t>
  </si>
  <si>
    <t>F0C114(31-Dec-21)</t>
  </si>
  <si>
    <t>Ramipril Related Compound A (30 mg) ((2S,3aS,6aS)-1-[(S)2-[[(S)-1-(Methoxycarbonyl)-3-phenylpropyl]amino]-1-oxopropyl]-octahydrocyclopenta[b]pyrrole-2-carboxylic acid)</t>
  </si>
  <si>
    <t>G1H441</t>
  </si>
  <si>
    <t>G0H441(31-Dec-21)</t>
  </si>
  <si>
    <t>Rosuvastatin Related Compound A (25 mg) (Calcium (3R,5S,E)-7-{4-(4-fluorophenyl)-2-[(2-hydroxy-N,2-dimethylpropyl)sulfonamide]-6-isopropylpyrimidin-5-yl}-3,5-dihydroxyhept-6-enoate salt (1:2))</t>
  </si>
  <si>
    <t>R12450</t>
  </si>
  <si>
    <t>F063R0(31-Dec-21)</t>
  </si>
  <si>
    <t>Salicylic Acid Related Compound A (100 mg) (4-hydroxybenzoic acid)</t>
  </si>
  <si>
    <t>R14140</t>
  </si>
  <si>
    <t>F0F108(31-Dec-21)</t>
  </si>
  <si>
    <t>Sesame Oil Related Compound A (12 mg/vial; 2 vials) (1,2-dilinoleoyl-3-oleoyl-rac-glycerol) (OLL)</t>
  </si>
  <si>
    <t>R124T0</t>
  </si>
  <si>
    <t>R047F0(31-Dec-21)</t>
  </si>
  <si>
    <t>Squalane (500 mg)</t>
  </si>
  <si>
    <t>R135U0</t>
  </si>
  <si>
    <t>I0M237(31-Dec-21)</t>
  </si>
  <si>
    <t>USP RS Lots with a Valid Use Date (VUD) in January 2022</t>
  </si>
  <si>
    <r>
      <rPr>
        <b/>
        <u/>
        <sz val="11"/>
        <color theme="2" tint="-0.499984740745262"/>
        <rFont val="Calibri"/>
        <family val="2"/>
        <scheme val="minor"/>
      </rPr>
      <t xml:space="preserve">Visit the online USP Store to sign up to be notified when any of the below USP RS's are released for purchase. </t>
    </r>
    <r>
      <rPr>
        <u/>
        <sz val="11"/>
        <color theme="2" tint="-0.499984740745262"/>
        <rFont val="Calibri"/>
        <family val="2"/>
        <scheme val="minor"/>
      </rPr>
      <t xml:space="preserve">
Simply hover over "Reference Standards" in the horizontal menu bar of the USP Store page. Then choose the "Upcoming" category to view the below list. (Note: "Upcoming" will soon be changed to "Coming Soon.") Select the RS of interest and click on the "Not Ready to Ship, Notify Me When Available" button at the top left of the product page. By filling out the form you will receive an email notification as soon as the first lot is available for purchase. Contact Reference Standard Technical Services (rstech@usp.org) or your Account Manager if you have any questions or need assistance. 
[Click this cell to open the USP Store.]</t>
    </r>
  </si>
  <si>
    <t>Note: If an RS from the below list is no longer visible in the Upcoming/Coming Soon list in the USP store, it indicates that it has since been released for purchase. Refer to its product page in the USP store to view the available lot, documentation, and pricing.</t>
  </si>
  <si>
    <t>Amlodipine Related Compound B (25 mg) (3-Ethyl 5-methyl 4-(2-chlorophenyl)-6-methyl-2-({2-[2-(methylcarbamoyl)benzamido]ethoxy}methyl)-1,4-dihydropyridine-3,5-dicarboxylate)</t>
  </si>
  <si>
    <t>R156X0</t>
  </si>
  <si>
    <t>Betamethasone Acetate Related Compound C (20 mg) (9-Fluoro-11Beta,17,21-trihydroxy-16Beta-methylpregna-1,4-diene-3,20-dione 11,21-diacetate)</t>
  </si>
  <si>
    <t>F067X1</t>
  </si>
  <si>
    <t>Brimonidine Tartrate (250 mg)</t>
  </si>
  <si>
    <t>R149L0</t>
  </si>
  <si>
    <t>Chloramphenicol Palmitate Polymorph A (100 mg)</t>
  </si>
  <si>
    <t>R154L0</t>
  </si>
  <si>
    <t>Chloroprocaine Hydrochloride (200 mg)</t>
  </si>
  <si>
    <t>R12630</t>
  </si>
  <si>
    <t>Cosyntropin Acetate (1.72 mg) (INTERNATIONAL COLD CHAIN SHIPMENT REQUIRED)</t>
  </si>
  <si>
    <t>R14620</t>
  </si>
  <si>
    <t>Dehydrocarteolol Hydrochloride (100 mg) (5-[3-(tert-Butylamino)-2-hydroxypropoxy]quinolin-2(1H)-one hydrochloride)</t>
  </si>
  <si>
    <t>R163R0</t>
  </si>
  <si>
    <t>Dydrogesterone (200 mg)</t>
  </si>
  <si>
    <t>R161T0</t>
  </si>
  <si>
    <t>Epoprostenol Sodium (100 mg) (COLD SHIPMENT REQUIRED)</t>
  </si>
  <si>
    <t>R142J0</t>
  </si>
  <si>
    <t>Erythromycin Ethylsuccinate (200 mg)</t>
  </si>
  <si>
    <t>R102Y0</t>
  </si>
  <si>
    <t>Ethopabate (125 mg)</t>
  </si>
  <si>
    <t>R160W0</t>
  </si>
  <si>
    <t>Etonogestrel (100 mg)</t>
  </si>
  <si>
    <t>R138H1</t>
  </si>
  <si>
    <t>Myristic Acid (200 mg)</t>
  </si>
  <si>
    <t>R14500</t>
  </si>
  <si>
    <t>R142B1</t>
  </si>
  <si>
    <t>Procyclidine Hydrochloride (200 mg)</t>
  </si>
  <si>
    <t>R14230</t>
  </si>
  <si>
    <t>Tigecycline Related Compound B (25 mg)  ((4S,4aS,5aR,12aS)-9-Amino-4,7-bis(dimethylamino)-3,10,12,12a-tetrahydroxy-1,11-dioxo-1,4,4a,5,5a,6,11,12a-octahydrotetracene-2- carboxamide hydrochloride (1:x))</t>
  </si>
  <si>
    <t>R146A0</t>
  </si>
  <si>
    <t>Tritricosanoin (50 mg)</t>
  </si>
  <si>
    <t>R157S0</t>
  </si>
  <si>
    <t>Vasopressin (1.71 mg) (Vasopressin, 8-L-arginine) (COLD SHIPMENT REQUIRED)</t>
  </si>
  <si>
    <t>R150S0</t>
  </si>
  <si>
    <t>Amiodarone Related Compound E (25 mg) ((2-butylbenzofuran-3-yl)(4-hydroxyphenyl)methanone)</t>
  </si>
  <si>
    <t>R15420</t>
  </si>
  <si>
    <t>R069Y0 (30-Nov-22)</t>
  </si>
  <si>
    <t>Amitriptyline Hydrochloride (200 mg)</t>
  </si>
  <si>
    <t>R15010</t>
  </si>
  <si>
    <t>K0L010 (30-Nov-22)</t>
  </si>
  <si>
    <t>Baclofen (350 mg)</t>
  </si>
  <si>
    <t>R154U0</t>
  </si>
  <si>
    <t>J1H297 (31-Oct-22)</t>
  </si>
  <si>
    <t>Benzoic Acid (300 mg)</t>
  </si>
  <si>
    <t>R144C0</t>
  </si>
  <si>
    <t>R044Q0 (30-Nov-22)</t>
  </si>
  <si>
    <t>F067X0 (30-Nov-22)</t>
  </si>
  <si>
    <t>F034H0 (31-Jul-22)</t>
  </si>
  <si>
    <t>Buspirone Hydrochloride (200 mg)</t>
  </si>
  <si>
    <t>R147A0</t>
  </si>
  <si>
    <t>I0G171 (30-Jun-22)</t>
  </si>
  <si>
    <t>Candesartan Cilexetil (100 mg)</t>
  </si>
  <si>
    <t>R14510</t>
  </si>
  <si>
    <t>R06000 (30-Nov-22)</t>
  </si>
  <si>
    <t>G1D219 (31-Oct-20)</t>
  </si>
  <si>
    <t>G1B285 (31-Jan-22)</t>
  </si>
  <si>
    <t>F0M134 (9-Apr-19)</t>
  </si>
  <si>
    <t>Cyclomethicone 6 (200 mg)</t>
  </si>
  <si>
    <t>R15300</t>
  </si>
  <si>
    <t>F2B024 (30-Nov-22)</t>
  </si>
  <si>
    <t>Decoquinate (200 mg)</t>
  </si>
  <si>
    <t>R151R0</t>
  </si>
  <si>
    <t>F0G036 (30-Nov-22)</t>
  </si>
  <si>
    <t>F (30-Jun-22)</t>
  </si>
  <si>
    <t>Desonide Impurities Mixture (25 mg) (See long description for full chemcial name)</t>
  </si>
  <si>
    <t>R152R0</t>
  </si>
  <si>
    <t>F00340 (31-May-22)</t>
  </si>
  <si>
    <t>Dextran 4 Calibration (100 mg)</t>
  </si>
  <si>
    <t>R13520</t>
  </si>
  <si>
    <t>R053U0 (30-Sep-22)</t>
  </si>
  <si>
    <t>Dextroamphetamine Related Compound B CII (25 mg) (Phenyl acetone)</t>
  </si>
  <si>
    <t>R13460</t>
  </si>
  <si>
    <t>R097P0 (30-Nov-22)</t>
  </si>
  <si>
    <t>R013U0 (31-Jul-19)</t>
  </si>
  <si>
    <t>Ecamsule Related Compound B (50 mg) (4-(Hydroxymethyl)benzoic acid)</t>
  </si>
  <si>
    <t>R15270</t>
  </si>
  <si>
    <t>F0H409 (31-Oct-22)</t>
  </si>
  <si>
    <t>Emtricitabine (200 mg)</t>
  </si>
  <si>
    <t>R101B1</t>
  </si>
  <si>
    <t>R101B0 (30-Nov-22)</t>
  </si>
  <si>
    <t>Emtricitabine System Suitability Mixture B (15 mg)</t>
  </si>
  <si>
    <t>R105J1</t>
  </si>
  <si>
    <t>R105J0 (31-Dec-22)</t>
  </si>
  <si>
    <t>R10150 (30-Apr-21)</t>
  </si>
  <si>
    <t>R064T0 (31-Jan-22)</t>
  </si>
  <si>
    <t>F16261 (30-Sep-22)</t>
  </si>
  <si>
    <t>R138H0 (30-Nov-22)</t>
  </si>
  <si>
    <t>Fenofibrate Related Compound C (25 mg) (1-methylethyl 2-[[2-[4-(4-chlorobenzoyl)phenoxy]-2-methylpropanoyl]oxy]-2-methylpropanoate)</t>
  </si>
  <si>
    <t>R133B0</t>
  </si>
  <si>
    <t>G1J387 (30-Nov-22)</t>
  </si>
  <si>
    <t>Fexofenadine Related Compound B (25 mg) (2-(3-{1-Hydroxy-4-[4-(hydroxydiphenylmethyl)piperidin-1-yl]butyl}phenyl)-2-methylpropanoic acid hydrochloride monohydrate)</t>
  </si>
  <si>
    <t>R156P0</t>
  </si>
  <si>
    <t>R06151 (30-Nov-22)</t>
  </si>
  <si>
    <t>L-Leucine (200 mg)</t>
  </si>
  <si>
    <t>R13920</t>
  </si>
  <si>
    <t>I1J121 (30-Nov-22)</t>
  </si>
  <si>
    <t>Labetalol Hydrochloride (200 mg)</t>
  </si>
  <si>
    <t>R14220</t>
  </si>
  <si>
    <t>H0I313 (31-May-22)</t>
  </si>
  <si>
    <t>Methotrimeprazine (200 mg)</t>
  </si>
  <si>
    <t>R151C0</t>
  </si>
  <si>
    <t>F3G335 (31-Aug-22)</t>
  </si>
  <si>
    <t>Moxidectin System Suitability Mixture (50 mg)</t>
  </si>
  <si>
    <t>R15230</t>
  </si>
  <si>
    <t>F0M018 (31-Oct-22)</t>
  </si>
  <si>
    <t>R06070 (30-Sep-22)</t>
  </si>
  <si>
    <t>Olopatadine Hydrochloride (150 mg)</t>
  </si>
  <si>
    <t>R141W0</t>
  </si>
  <si>
    <t>R058Q0 (30-Nov-22)</t>
  </si>
  <si>
    <t>Orlistat Related Compound A (25 mg) ((3S,4S)-3-Hexyl-4-[(2R)-2-hydroxytridecyl]-2-oxetanone)</t>
  </si>
  <si>
    <t>R154S0</t>
  </si>
  <si>
    <t>R115E0 (30-Nov-22)</t>
  </si>
  <si>
    <t>Oxyquinoline Sulfate (200 mg)</t>
  </si>
  <si>
    <t>R14010</t>
  </si>
  <si>
    <t>F-1 (30-Nov-22)</t>
  </si>
  <si>
    <t>R142B0 (30-Nov-22)</t>
  </si>
  <si>
    <t>H0G084 (28-Feb-22)</t>
  </si>
  <si>
    <t>Rosuvastatin Enantiomer (25 mg) (Calcium (3S,5R,E)-7-(4-(4-fluorophenyl)-6-isopropyl-2-(N-methylmethylsulfonamido)pyrimidin-5-yl)-3,5-dihydroxyhept-6-enoate salt (1:2))</t>
  </si>
  <si>
    <t>R14210</t>
  </si>
  <si>
    <t>F063U0 (30-Nov-22)</t>
  </si>
  <si>
    <t>Sertraline Hydrochloride Related Compound A (25 mg) ((1RS,4SR)-4-(3,4-Dichlorophenyl)-N-methyl-1,2,3,4-tetrahydro-1-naphthylamine hydrochloride)</t>
  </si>
  <si>
    <t>R151L0</t>
  </si>
  <si>
    <t>F0H425 (30-Nov-22)</t>
  </si>
  <si>
    <t>Sodium Propionate (200 mg)</t>
  </si>
  <si>
    <t>R09731</t>
  </si>
  <si>
    <t>R09730 (30-Nov-22)</t>
  </si>
  <si>
    <t>Soybean Oil (1 g)</t>
  </si>
  <si>
    <t>R134Q0</t>
  </si>
  <si>
    <t>R08430 (30-Apr-22)</t>
  </si>
  <si>
    <t>Stearic Acid (500 mg)</t>
  </si>
  <si>
    <t>R142E0</t>
  </si>
  <si>
    <t>R03400 (31-Oct-22)</t>
  </si>
  <si>
    <t>Tiamulin Fumarate (250 mg)</t>
  </si>
  <si>
    <t>R16180</t>
  </si>
  <si>
    <t>R101R0 (30-Nov-22)</t>
  </si>
  <si>
    <t>R06360 (30-Apr-22)</t>
  </si>
  <si>
    <t>F0K191 (31-Jan-21)</t>
  </si>
  <si>
    <t>Tropicamide Related Compound A (100 mg) (N-(pyridin-4-ylmethyl)ethanamine)</t>
  </si>
  <si>
    <t>R149Y0</t>
  </si>
  <si>
    <t>F0M217 (31-Dec-22)</t>
  </si>
  <si>
    <t>R09120 (31-May-22)</t>
  </si>
  <si>
    <t>Verapamil Related Compound F (150 mg) ((3,4-Dimethoxyphenyl)methanol)</t>
  </si>
  <si>
    <t>R139F0</t>
  </si>
  <si>
    <t>R05530 (30-Nov-22)</t>
  </si>
  <si>
    <t>N-Acylphosphatidylethanolamine (Soy) Ammonium (INTERNATIONAL COLD CHAIN SHIPMENT REQUIRED) (20 mg)</t>
  </si>
  <si>
    <t>20 mg</t>
  </si>
  <si>
    <t>N/A</t>
  </si>
  <si>
    <t>Aflatoxins (1 mL) (International Restricted Sales Item)(COLD SHIPMENT REQUIRED)</t>
  </si>
  <si>
    <t>1 mL</t>
  </si>
  <si>
    <t>Alphaprodine Hydrochloride CII (250 mg)</t>
  </si>
  <si>
    <t>250 mg</t>
  </si>
  <si>
    <t>Amlodipine Related Compound E (25 mg) (Diethyl 2-[(2-aminoethoxy)methyl]-4-(2-chlorophenyl)-6-methyl-1,4-dihydropyridine-3,5-dicarboxylate)</t>
  </si>
  <si>
    <t>25 mg</t>
  </si>
  <si>
    <t>Atenolol Related Compound E (20 mg) Discontinued (2-{4-[3-(ethylamino)-2-hydroxypropoxy]phenyl}acetamide)</t>
  </si>
  <si>
    <t>Bacitracin (1 g) (Susceptibility disk standard)</t>
  </si>
  <si>
    <t>1 g</t>
  </si>
  <si>
    <t>Positive Bioreaction (3 strips; 10 cm x 1 cm)</t>
  </si>
  <si>
    <t>1 ea</t>
  </si>
  <si>
    <t>200 mg</t>
  </si>
  <si>
    <t>p-Bis(di-n-propyl)carbamylbenzenesulfonamide (50 mg)</t>
  </si>
  <si>
    <t>50 mg</t>
  </si>
  <si>
    <t>Carbarsone (200 mg)</t>
  </si>
  <si>
    <t>Cefamandole Lithium (200 mg)</t>
  </si>
  <si>
    <t>Cefprozil Related Compound H (30 mg) DISCONTINUED ((6R,7R)-7-{(R)-2-[(R)-2-amino-2-(4-hydroxyphenyl)acetamido]-2-(4-hydroxyphenyl)acetamido}-8-oxo-3-[(Z)-prop-1-enyl]-5-thia-1-azabicyclo[4.2.0]oct-2-ene-2-carboxylic acid)</t>
  </si>
  <si>
    <t>30 mg</t>
  </si>
  <si>
    <t>Cefprozil Related Compound K (30 mg) DISCONTINUED (3-(5-ethyl-7-oxo-2,4,5,7-tetrahydro-1H-furo[3,4-d][1,3]thiazin-2-yl)-6-(4-hydroxyphenyl)piperazine-2,5-dione)</t>
  </si>
  <si>
    <t>100 mg</t>
  </si>
  <si>
    <t>Ceftiofur System Suitability Mixture (50 mg) (Mixture of about 93% of ceftiofur and total of about 2% of ceftiofur delta-3 isomer and ceftiofur E-isomer)</t>
  </si>
  <si>
    <t>Dehydrocarteolol Hydrochloride (100 mg)</t>
  </si>
  <si>
    <t>Etravirine System Suitability Mixture (15 mg)</t>
  </si>
  <si>
    <t>15 mg</t>
  </si>
  <si>
    <t>F0G405</t>
  </si>
  <si>
    <t>Haloperidol Decanoate (200 mg)</t>
  </si>
  <si>
    <t>Indapamide Related Compound B (20 mg) (2-Methylindolin-1-amine hydrochloride)</t>
  </si>
  <si>
    <t>G0M147</t>
  </si>
  <si>
    <t>Lynestrenol (20 mg)</t>
  </si>
  <si>
    <t>Mebendazole Related Compound A (15 mg) (2-amino-5-benzoylbenzimidazole)</t>
  </si>
  <si>
    <t>Mebendazole Polymorph C (200 mg)</t>
  </si>
  <si>
    <t>Mebendazole Related Compound B (15 mg) (5-benzoyl-1H-benzo[d]imidazole-2(3H)-one)</t>
  </si>
  <si>
    <t>Mebendazole Related Compound E (15 mg) (Ethyl(5-benzoyl-1H-benzimidazol-2-yl)carbamate)</t>
  </si>
  <si>
    <t>Mebendazole Related Compound F (15 mg) (Methyl 5-(4-toluoyl)-1H-benzimidazol-2-ylcarbamate)</t>
  </si>
  <si>
    <t>Methantheline Bromide (200 mg)</t>
  </si>
  <si>
    <t>Metocurine Iodide (300 mg)</t>
  </si>
  <si>
    <t>Mono- and Di-acetylated Monoglycerides (200 mg)</t>
  </si>
  <si>
    <t>F0H110</t>
  </si>
  <si>
    <t>Orphenadrine Related Compound B (20 mg) (N-Ethyl-N,N-dimethyl-2-[phenyl(o-tolyl)methoxy]ethanaminium chloride)</t>
  </si>
  <si>
    <t>Toluenesulfonamides, ortho and para (200 mg of each supplied in a set) DISCONTINUED</t>
  </si>
  <si>
    <t>Tridihexethyl Chloride (200 mg)</t>
  </si>
  <si>
    <t>Tripelennamine Citrate (200 mg)</t>
  </si>
  <si>
    <t>Vidarabine (200 mg)</t>
  </si>
  <si>
    <t>Abacavir Related Compound D (20 mg) (N6-Cyclopropyl-9-{(1R,4S)-4-[(2,5-diamino-6-chloropyrimidin-4-yloxy)methyl]cyclopent-2-enyl}-9H-purine-2,6-diamine)</t>
  </si>
  <si>
    <t>R152H0</t>
  </si>
  <si>
    <t>F0M143(31-Jan-22)</t>
  </si>
  <si>
    <t>Atorvastatin Related Compound D (10 mg) (Epoxide Impurity, 3-(4-Fluorobenzoyl)-2-isobutyryl-N,3-diphenyloxirane-2-carboxamide)</t>
  </si>
  <si>
    <t>R137Q0</t>
  </si>
  <si>
    <t>R00280(31-Jan-22)</t>
  </si>
  <si>
    <t>Benazepril Related Compound F (15 mg) (tert-Butyl-3-amino-2,3,4,5-tetrahydro-2-oxo-1H-1-(3S)-benzazepine-1-acetic acid)</t>
  </si>
  <si>
    <t>R142K0</t>
  </si>
  <si>
    <t>R034C0(31-Jan-22)</t>
  </si>
  <si>
    <t>Bicalutamide Related Compound B (10 mg) ((RS)-N-(4-Cyano-3-(trifluoromethyl)phenyl)-3-(3-fluorophenylsulfonyl)-2-hydroxy-2-methylpropanamide)</t>
  </si>
  <si>
    <t>R136Y0</t>
  </si>
  <si>
    <t>R006N0(31-Jan-22)</t>
  </si>
  <si>
    <t>Butylated Hydroxytoluene (500 mg)</t>
  </si>
  <si>
    <t>R128U0</t>
  </si>
  <si>
    <t>R052T0(31-Jan-22)</t>
  </si>
  <si>
    <t>Cefotaxime Sodium (500 mg)</t>
  </si>
  <si>
    <t>R13950</t>
  </si>
  <si>
    <t>R071G0(31-Jan-22)</t>
  </si>
  <si>
    <t>Chlordiazepoxide Hydrochloride CIV (200 mg)</t>
  </si>
  <si>
    <t>R132D0</t>
  </si>
  <si>
    <t>G5I352(31-Jan-22)</t>
  </si>
  <si>
    <t>G1B285(31-Jan-22)</t>
  </si>
  <si>
    <t>Citicoline Sodium (2 x 350 mg)</t>
  </si>
  <si>
    <t>R140V0</t>
  </si>
  <si>
    <t>F07120(31-Jan-22)</t>
  </si>
  <si>
    <t>Deferoxamine Mesylate (300 mg)</t>
  </si>
  <si>
    <t>R14240</t>
  </si>
  <si>
    <t>K1K196(31-Jan-22)</t>
  </si>
  <si>
    <t>Drospirenone (200 mg)</t>
  </si>
  <si>
    <t>R13640</t>
  </si>
  <si>
    <t>R042S0(31-Jan-22)</t>
  </si>
  <si>
    <t>R064T0(31-Jan-22)</t>
  </si>
  <si>
    <t>Estrone (200 mg)</t>
  </si>
  <si>
    <t>R128M0</t>
  </si>
  <si>
    <t>R030H0(31-Jan-22)</t>
  </si>
  <si>
    <t>Famotidine Related Compound B (25 mg) (3,5-Bis[2-[[2-[(diaminomethylene)amino]thiazol-4-yl]methylthio]ethyl]-4H-1,2,4,6-thiatriazine 1,1-dioxide)</t>
  </si>
  <si>
    <t>R05621</t>
  </si>
  <si>
    <t>R05620(31-Jan-22)</t>
  </si>
  <si>
    <t>Famotidine Related Compound C (25 mg) (3-[[2-(Diaminomethyleneamino)thiazol-4-yl]methylthio]-N-sulfamoylpropanamide hydrochloride)</t>
  </si>
  <si>
    <t>R146T0</t>
  </si>
  <si>
    <t>F1K160(31-Jan-22)</t>
  </si>
  <si>
    <t>Flumazenil Related Compound B (20 mg) (Ethyl 8-hydroxy-5,6-dihydro-5-methyl-6-oxo-4H-imidazol-[1,5-a][1,4]benzodiazepine-3-carboxylate)</t>
  </si>
  <si>
    <t>R133Y0</t>
  </si>
  <si>
    <t>F0E148(31-Jan-22)</t>
  </si>
  <si>
    <t>Flunisolide (200 mg)</t>
  </si>
  <si>
    <t>I1L312(31-Jan-22)</t>
  </si>
  <si>
    <t>Fluocinolone Acetonide (200 mg)</t>
  </si>
  <si>
    <t>R129P0</t>
  </si>
  <si>
    <t>R041G0(31-Jan-22)</t>
  </si>
  <si>
    <t>Fluocinonide (200 mg)</t>
  </si>
  <si>
    <t>R14190</t>
  </si>
  <si>
    <t>R05690(31-Jan-22)</t>
  </si>
  <si>
    <t>Flurazepam Related Compound F (50 mg) (7-chloro-5-(2-fluorophenyl)-1,3-dihydro-2H-1,4-benzodiazepin-2-one)</t>
  </si>
  <si>
    <t>R14810</t>
  </si>
  <si>
    <t>J0M396(31-Jan-22)</t>
  </si>
  <si>
    <t>Fondaparinux Sodium Identification (30 mg)</t>
  </si>
  <si>
    <t>R129W0</t>
  </si>
  <si>
    <t>F0M501(31-Jan-22)</t>
  </si>
  <si>
    <t>Foscarnet Sodium (50 mg) (Phosphonoformic acid, trisodium salt, hexahydrate)</t>
  </si>
  <si>
    <t>R142G0</t>
  </si>
  <si>
    <t>F0H118(31-Jan-22)</t>
  </si>
  <si>
    <t>Imidazole (200 mg) (1H-Imidazole)</t>
  </si>
  <si>
    <t>R137F0</t>
  </si>
  <si>
    <t>H0L375(31-Jan-22)</t>
  </si>
  <si>
    <t>Iodixanol Related Compound D (50 mg) (5-[Acetyl(2-hydroxy-3-methoxypropyl)amino]-N,N'-bis(2,3-dihydroxypropyl)-2,4,6-triiodo-1,3-benzenedicarboxamide)</t>
  </si>
  <si>
    <t>R14260</t>
  </si>
  <si>
    <t>F0B231(31-Jan-22)</t>
  </si>
  <si>
    <t>Ketoconazole (200 mg)</t>
  </si>
  <si>
    <t>R134A0</t>
  </si>
  <si>
    <t>H1F086(31-Jan-22)</t>
  </si>
  <si>
    <t>Latanoprost Related Compound E (25 mg) ((Z)-7-{(1R,2R,3R,5S)-3,5-Dihydroxy-2-[(3R)-3-hydroxy-5-phenylpentyl]cyclopentyl}-5-heptenoic acid)</t>
  </si>
  <si>
    <t>R13670</t>
  </si>
  <si>
    <t>R08780(31-Jan-22)</t>
  </si>
  <si>
    <t>Luteolin 7-O-Glucoside (30 mg) (2-(3,4-Dihydroxyphenyl)-5-hydroxy-4-oxo-4H-chromen-7-yl beta-D-glucopyranoside)</t>
  </si>
  <si>
    <t>R121A0</t>
  </si>
  <si>
    <t>F06140(31-Jan-22)</t>
  </si>
  <si>
    <t>Mirtazapine Resolution Mixture (25 mg) (This mixture contains mirtazapine, impurity A, impurity B, impurity C, impurity D, impurity E and impurity F)</t>
  </si>
  <si>
    <t>R14800</t>
  </si>
  <si>
    <t>F0H233(31-Jan-22)</t>
  </si>
  <si>
    <t>Modafinil Related Compound D (20 mg) (Bis(diphenylmethyl)ether) (DISCONTINUED)</t>
  </si>
  <si>
    <t>F0G297(31-Jan-22)</t>
  </si>
  <si>
    <t>N-Benzyl-N-methyl-ethanolamine (3 x 0.2 mL) (2-[benzyl(methyl)amino]ethanol)</t>
  </si>
  <si>
    <t>R150L0</t>
  </si>
  <si>
    <t>F0L517(31-Jan-22)</t>
  </si>
  <si>
    <t>N-Demethylazithromycin (15 mg)</t>
  </si>
  <si>
    <t>R143P0</t>
  </si>
  <si>
    <t>I0M262(31-Jan-22)</t>
  </si>
  <si>
    <t>N-Nitrosodimethylamine (NDMA) (1 mL (1 mg/mL)) (N-Methyl-N-nitrosomethanamine)</t>
  </si>
  <si>
    <t>R15630</t>
  </si>
  <si>
    <t>F145F0(31-Jan-22)</t>
  </si>
  <si>
    <t>Nicotine Related Compound F (20 mg) (3-(pyrrolidin-2-yl)pyridine)</t>
  </si>
  <si>
    <t>R114M0</t>
  </si>
  <si>
    <t>F001L1(31-Jan-22)</t>
  </si>
  <si>
    <t>Nifedipine Nitrophenylpyridine Analog (25 mg) (Dimethyl 4-(2-nitrophenyl)-2,6-dimethylpyridine-3,5-dicarboxylate)</t>
  </si>
  <si>
    <t>R13680</t>
  </si>
  <si>
    <t>R052Y0(31-Jan-22)</t>
  </si>
  <si>
    <t>Paliperidone Resolution Mixture (20 mg)</t>
  </si>
  <si>
    <t>R110Y0</t>
  </si>
  <si>
    <t>F02740(31-Jan-22)</t>
  </si>
  <si>
    <t>Perphenazine Sulfoxide (25 mg)</t>
  </si>
  <si>
    <t>R134J0</t>
  </si>
  <si>
    <t>H0G202(31-Jan-22)</t>
  </si>
  <si>
    <t>Polyethylene Glycol 400 (1 g)</t>
  </si>
  <si>
    <t>R12650</t>
  </si>
  <si>
    <t>R078W0(31-Jan-22)</t>
  </si>
  <si>
    <t>Residual Solvent Class 2 - Nitromethane (1.2 mL/ampule; 3 ampules)</t>
  </si>
  <si>
    <t>F0D210(31-Jan-22)</t>
  </si>
  <si>
    <t>Rivastigmine Related Compound F (25 mg) (3-Vinylphenyl ethyl(methyl)carbamate)</t>
  </si>
  <si>
    <t>R024U1</t>
  </si>
  <si>
    <t>R024U0(31-Jan-22)</t>
  </si>
  <si>
    <t>Saccharin Sodium (200 mg)</t>
  </si>
  <si>
    <t>R14070</t>
  </si>
  <si>
    <t>R085L1(31-Jan-22)</t>
  </si>
  <si>
    <t>Sevoflurane (1 mL)</t>
  </si>
  <si>
    <t>R12620</t>
  </si>
  <si>
    <t>R071C0(31-Jan-22)</t>
  </si>
  <si>
    <t>Sodium Acetate Trihydrate (1 g)</t>
  </si>
  <si>
    <t>R13530</t>
  </si>
  <si>
    <t>F01620(31-Jan-22)</t>
  </si>
  <si>
    <t>Somatropin (5.64 USP Somatropin Units/vial) (INTERNATIONAL COLD CHAIN SHIPMENT REQUIRED)</t>
  </si>
  <si>
    <t>R131D0</t>
  </si>
  <si>
    <t>R07750(31-Jan-22)</t>
  </si>
  <si>
    <t>Tetracaine Hydrochloride (200 mg)</t>
  </si>
  <si>
    <t>R135V0</t>
  </si>
  <si>
    <t>K0F307(31-Jan-22)</t>
  </si>
  <si>
    <t>Thioguanine (200 mg)</t>
  </si>
  <si>
    <t>G0G215(31-Jan-22)</t>
  </si>
  <si>
    <t>Timolol Related Compound A (20 mg) ((R)-1-(tert-Butylamino)-3-(4-morpholino-1,2,5-thiadiazol-3-yloxy)propan-2-ol maleate)</t>
  </si>
  <si>
    <t>R143G0</t>
  </si>
  <si>
    <t>F000Q0(31-Jan-22)</t>
  </si>
  <si>
    <t>Torsemide Related Compound E (20 mg) (4-(3-Tolyl)-2H-pyrido[4,3-e][1,2,4]thiadiazin-3(4H)-one 1,1-dioxide)</t>
  </si>
  <si>
    <t>R148V0</t>
  </si>
  <si>
    <t>F0L213(31-Jan-22)</t>
  </si>
  <si>
    <t>Voriconazole Related Compound C (10 mg) (1-(2,4-Difluorophenyl)-2-(1H-1,2,4-triazol-1-yl)ethanone)</t>
  </si>
  <si>
    <t>R126R0</t>
  </si>
  <si>
    <t>R058A0(31-Jan-22)</t>
  </si>
  <si>
    <t>1010015</t>
  </si>
  <si>
    <t>1266824</t>
  </si>
  <si>
    <t>Etravirine (100 mg)</t>
  </si>
  <si>
    <t>1268943</t>
  </si>
  <si>
    <t>Etonogestrel Related Compound D (10 mg) (17Beta-Hydroxy-11-methylene-19-nor-17alpha-pregn-4-en-20-yn-3-one)</t>
  </si>
  <si>
    <t>1478877</t>
  </si>
  <si>
    <t>Orlistat Related Compound D Solution (2 x 1 mL (5 mg/mL)) ((3S,4R,6S)-3-Hexyl-2-oxo-6-undecyltetrahydro-2H-pyran-4-yl formyl-L-leucinate in acetonitrile)</t>
  </si>
  <si>
    <t>1609793</t>
  </si>
  <si>
    <t>Santalum Album Oil (0.5 mL)</t>
  </si>
  <si>
    <t>1667574</t>
  </si>
  <si>
    <t>Tiotropium Bromide (100 mg)</t>
  </si>
  <si>
    <t>1266835</t>
  </si>
  <si>
    <t>1011958</t>
  </si>
  <si>
    <t>Aegle Marmelos Fruit Dry Extract</t>
  </si>
  <si>
    <t>1069049</t>
  </si>
  <si>
    <t>Betamethasone Valerate Related Compound D</t>
  </si>
  <si>
    <t>1069095</t>
  </si>
  <si>
    <t>Betamethasone Valerate System Suitability Mixture</t>
  </si>
  <si>
    <t>1087053</t>
  </si>
  <si>
    <t>Calcium Propionate</t>
  </si>
  <si>
    <t>1096542</t>
  </si>
  <si>
    <t>Carglumic Acid Related Compound C</t>
  </si>
  <si>
    <t>1104210</t>
  </si>
  <si>
    <t>Cevimeline Hydrochloride</t>
  </si>
  <si>
    <t>1133828</t>
  </si>
  <si>
    <t>Cimifugin</t>
  </si>
  <si>
    <t>1140445</t>
  </si>
  <si>
    <t>Clonidine Related Compound C</t>
  </si>
  <si>
    <t>1150218</t>
  </si>
  <si>
    <t>Cranberry Fruit Juice Dry Extract</t>
  </si>
  <si>
    <t>1179912</t>
  </si>
  <si>
    <t>Dextrates Monohydrate</t>
  </si>
  <si>
    <t>1210229</t>
  </si>
  <si>
    <t>Dimethyl Fumarate Related Compound A</t>
  </si>
  <si>
    <t>1234770</t>
  </si>
  <si>
    <t>Ellagic Acid</t>
  </si>
  <si>
    <t>1238498</t>
  </si>
  <si>
    <t>Eptifibatide Dimer</t>
  </si>
  <si>
    <t>1238556</t>
  </si>
  <si>
    <t>3-D-Asp Eptifibatide</t>
  </si>
  <si>
    <t>1249790</t>
  </si>
  <si>
    <t>Esomeprazole Sodium</t>
  </si>
  <si>
    <t>1268954</t>
  </si>
  <si>
    <t>Etonogestrel Related Compound E</t>
  </si>
  <si>
    <t>1438318</t>
  </si>
  <si>
    <t>5-O-Methylvisammioside</t>
  </si>
  <si>
    <t>1450018</t>
  </si>
  <si>
    <t>Nafcillin System Suitability Mixture</t>
  </si>
  <si>
    <t>1457797</t>
  </si>
  <si>
    <t>Nebivolol Stereoisomer Mixture</t>
  </si>
  <si>
    <t>1463440</t>
  </si>
  <si>
    <t>Nilotinib Related Compound B</t>
  </si>
  <si>
    <t>1478174</t>
  </si>
  <si>
    <t>Oleyl Oleate 95</t>
  </si>
  <si>
    <t>1546296</t>
  </si>
  <si>
    <t>Hydrogenated Polydextrose</t>
  </si>
  <si>
    <t>1548112</t>
  </si>
  <si>
    <t>Pomegranate Fruit Peel Dry Extract</t>
  </si>
  <si>
    <t>1554148</t>
  </si>
  <si>
    <t>Prasugrel Related Compound D</t>
  </si>
  <si>
    <t>1566894</t>
  </si>
  <si>
    <t>Procyanidin A2</t>
  </si>
  <si>
    <t>1581796</t>
  </si>
  <si>
    <t>Punicalagin</t>
  </si>
  <si>
    <t>1606004</t>
  </si>
  <si>
    <t>Rosuvastatin System Suitability Mixture</t>
  </si>
  <si>
    <t>1609840</t>
  </si>
  <si>
    <t>Saposhnikovia Divaricata Root Dry Extract</t>
  </si>
  <si>
    <t>1612605</t>
  </si>
  <si>
    <t>Silver Nitrate</t>
  </si>
  <si>
    <t>1666979</t>
  </si>
  <si>
    <t>Ticagrelor R,S-Cyclopropyl Isomer</t>
  </si>
  <si>
    <t>1666980</t>
  </si>
  <si>
    <t>Ticagrelor R,R,S,R-Isomer</t>
  </si>
  <si>
    <t>1681622</t>
  </si>
  <si>
    <t>Triclabendazole Related Compound A</t>
  </si>
  <si>
    <t>1681633</t>
  </si>
  <si>
    <t>Triclabendazole Related Compound B</t>
  </si>
  <si>
    <t>1681655</t>
  </si>
  <si>
    <t>Triclabendazole Related Compound D</t>
  </si>
  <si>
    <t>2022-Q2</t>
  </si>
  <si>
    <t>Acetohydroxamic Acid (200 mg)</t>
  </si>
  <si>
    <t>2022-Q1</t>
  </si>
  <si>
    <t>Alpha-Lactalbumin (400 mg) (COLD SHIPMENT REQUIRED)</t>
  </si>
  <si>
    <t>Amobarbital CII (200 mg)</t>
  </si>
  <si>
    <t>Anthralin (200 mg)</t>
  </si>
  <si>
    <t>TBD</t>
  </si>
  <si>
    <t>Antipyrine Related Compound A (25 mg) (3-Methyl-1-phenyl-1H-pyrazol-5(4H)-one)</t>
  </si>
  <si>
    <t>Articaine Hydrochloride (125 mg)</t>
  </si>
  <si>
    <t>2021-Q4</t>
  </si>
  <si>
    <t>Aurothioglucose (100 mg)</t>
  </si>
  <si>
    <t>Benztropine Mesylate (200 mg)</t>
  </si>
  <si>
    <t>Bismuth Citrate (100 mg)</t>
  </si>
  <si>
    <t>Cefotiam Hydrochloride (350 mg) (DISCONTINUED)</t>
  </si>
  <si>
    <t>Ceftiofur Sodium Trihydrate (100 mg)</t>
  </si>
  <si>
    <t>Cefuroxime Sodium (200 mg)</t>
  </si>
  <si>
    <t>Chlordiazepoxide Related Compound A (25 mg) (7-Chloro-1,3-dihydro-5-phenyl-2H-1,4-benzodiazepin-2-one 4-Oxide)</t>
  </si>
  <si>
    <t>Cisapride (200 mg)</t>
  </si>
  <si>
    <t>Clavam-2-carboxylate Potassium (2 mg)</t>
  </si>
  <si>
    <t>Cyclic Olefin Copolymer (3 strips, 2'' x 2'' x 1 mm each)</t>
  </si>
  <si>
    <t>Dacarbazine (125 mg)</t>
  </si>
  <si>
    <t>Dalfampridine (200 mg)</t>
  </si>
  <si>
    <t>Deferasirox (200 mg)</t>
  </si>
  <si>
    <t>Desiccant, Large (2 pouches (approximate weight 80 grams, each))</t>
  </si>
  <si>
    <t>Diazoxide (200 mg)</t>
  </si>
  <si>
    <t>Digitalis (3 g)</t>
  </si>
  <si>
    <t>Dihydrotachysterol (30 mg/ampule; 4 ampules) (DISCONTINUED)</t>
  </si>
  <si>
    <t>Dolasetron Mesylate (125 mg)</t>
  </si>
  <si>
    <t>Eflornithine Hydrochloride (150 mg)</t>
  </si>
  <si>
    <t>Fenoprofen Sodium (500 mg)</t>
  </si>
  <si>
    <t>Fluoride Dentifrice: Sodium Monofluorophosphate (1000 ppm)/Silica (5.25 oz)</t>
  </si>
  <si>
    <t>Fluoride Dentifrice: Sodium Monofluorophosphate-Calcium Carbonate (4.6 oz)</t>
  </si>
  <si>
    <t>Fluorouracil (250 mg)</t>
  </si>
  <si>
    <t>Fluphenazine Decanoate Dihydrochloride (300 mg)</t>
  </si>
  <si>
    <t>Flurbiprofen (200 mg)</t>
  </si>
  <si>
    <t>Gadodiamide (500 mg)</t>
  </si>
  <si>
    <t>Ganciclovir Related Compound A (15 mg) ((RS)-2-Amino-9-(2,3-dihydroxy-propoxymethyl)-1,9-dihydro-purin-6-one)</t>
  </si>
  <si>
    <t>Gymnemagenin (15 mg)</t>
  </si>
  <si>
    <t>Homatropine Hydrobromide (200 mg)</t>
  </si>
  <si>
    <t>Human Chorionic Gonadotropin (1 vial, 5,760 USP Units per package) (COLD SHIPMENT REQUIRED)</t>
  </si>
  <si>
    <t>Hydrocortisone Phosphate Triethylamine (200 mg)</t>
  </si>
  <si>
    <t>Hydroxypropyl Cellulose (500 mg)</t>
  </si>
  <si>
    <t>Iodixanol Related Compound E (25 mg) (5-{N-[3-(N-{3-carbamoyl-5-[(2,3-dihydroxypropyl)carbamoyl]-2,4,6-triiodophenyl}acetamido)-2-hydroxypropyl]acetamido}-N1,N3-bis(2,3-dihydroxypropyl)-2,4,6-triiodoisophthalamide)</t>
  </si>
  <si>
    <t>Iopamidol Related Compound C (40 mg) (4-chloro-N1, N3-bis(1,3-dihydroxypropan-2-yl)-5-(S)-lactamido-2,6-diiodoisophthalamide)</t>
  </si>
  <si>
    <t>Isoflurane (1 mL)</t>
  </si>
  <si>
    <t>Isomalathion (50 mg)</t>
  </si>
  <si>
    <t>Kawain (200 mg)</t>
  </si>
  <si>
    <t>Levalbuterol Related Compound C (30 mg) (alpha-[{(1,1-Dimethylethyl)amino}methyl]-4-hydroxy-3-(methoxymethyl)-benzenemethanol)</t>
  </si>
  <si>
    <t>Levalbuterol Related Compound D (30 mg) (5-[2-{(1,1-dimethylethyl)amino}-1-hydroxyethyl]-2-hydroxy-benzaldehyde sulfate (2:1))</t>
  </si>
  <si>
    <t>Levomenol (100 mg)</t>
  </si>
  <si>
    <t>L-Fucose (200 mg)</t>
  </si>
  <si>
    <t>Liothyronine Sodium (COLD SHIPMENT REQUIRED) (200 mg)</t>
  </si>
  <si>
    <t>Magnesium Sulfate (1 g) (Magnesium Sulfate (1:1) heptahydrate)</t>
  </si>
  <si>
    <t>Mecamylamine Hydrochloride (200 mg)</t>
  </si>
  <si>
    <t>Methohexital CIV (500 mg)</t>
  </si>
  <si>
    <t>Methylbenzethonium Chloride (200 mg)</t>
  </si>
  <si>
    <t>Narasin (125 mg)</t>
  </si>
  <si>
    <t>Oligosaccharide System Suitability Mixture A (20 ug)</t>
  </si>
  <si>
    <t>Pamoic Acid (250 mg)</t>
  </si>
  <si>
    <t>Papain (1 g) (COLD SHIPMENT REQUIRED)</t>
  </si>
  <si>
    <t>Perindopril Related Compound E (10 mg) ((2S,3aS,7aS)-1-{(S)-2-[(S)-1-isopropoxy-1-oxopentan-2-ylamino]propanoyl}octahydro-1H-indole-2-carboxylic acid, tert-butylamine)</t>
  </si>
  <si>
    <t>Phenoxybenzamine Hydrochloride (250 mg)</t>
  </si>
  <si>
    <t>Pilocarpine (300 mg)</t>
  </si>
  <si>
    <t>Polydextrose (200 mg)</t>
  </si>
  <si>
    <t>Potassium Nitrate (100 mg) (AS)</t>
  </si>
  <si>
    <t>Potassium Sorbate (1 g)</t>
  </si>
  <si>
    <t>Praziquantel Related Compound C (50 mg) (2-(N-formylhexahydrohippuroyl)-1,2,3,4-tetrahydroisoquinolin-1-one)</t>
  </si>
  <si>
    <t>Propionic Acid (1.5 mL/ampule; 3 ampules) (AS)</t>
  </si>
  <si>
    <t>Pyridostigmine Related Compound A (50 mg) (Pyridin-3-yl dimethylcarbamate)</t>
  </si>
  <si>
    <t>Pyridostigmine Related Compound B (10 mg) (3-Hydroxy-1-methylpyridin-1-ium bromide)</t>
  </si>
  <si>
    <t>Quinidine Sulfate (500 mg)</t>
  </si>
  <si>
    <t>Rebaudioside A (500 mg) (13-[(2-O-Beta-D-glucopyranosyl-3-O-Beta-D-glucopyranosyl-Beta-D-glucopyranosyl)oxy] kaur-16-en-18-oic acid Beta-Dglucopyranosyl ester)</t>
  </si>
  <si>
    <t>Residual Solvent Class 2 - 1,2-Dichloroethene (1.2 mL/ampule; 3 ampules)</t>
  </si>
  <si>
    <t>Residual Solvent Class 2 - Chlorobenzene (1.2 mL/ampule; 3 ampules)</t>
  </si>
  <si>
    <t>S-Adenosyl-L-Homocysteine (50 mg)</t>
  </si>
  <si>
    <t>Selegiline Related Compound D (15 mg) (N-(1-Phenylpropan-2-yl)prop-2-yn-1-amine hydrochloride)</t>
  </si>
  <si>
    <t>Succinylcholine Chloride (500 mg)</t>
  </si>
  <si>
    <t>Terbutaline Related Compound A (50 mg) (2-(tert-Butylamino)-1-(3,5-dihydroxyphenyl)ethan-1-one sulfate)</t>
  </si>
  <si>
    <t>Tetrahydrozoline Hydrochloride (200 mg)</t>
  </si>
  <si>
    <t>Thioridazine (200 mg)</t>
  </si>
  <si>
    <t>Tolmetin Sodium (500 mg)</t>
  </si>
  <si>
    <t>Travoprost Related Compound A (1.5 mL) ((Z)-7-((1R,2R,3R,5S)-3,5-Dihydroxy-2-{(R,E)-3-hydroxy-4-[3-(trifluoromethyl)phenoxy]but-1-enyl}cyclopentyl)hept-5-enoic acid) (COLD SHIPMENT REQUIRED)</t>
  </si>
  <si>
    <t>Trazodone Hydrochloride (200 mg)</t>
  </si>
  <si>
    <t>Trypsin Crystallized (DISCONTINUED)</t>
  </si>
  <si>
    <r>
      <t>Alphaprodine Hydrochloride CII</t>
    </r>
    <r>
      <rPr>
        <b/>
        <sz val="11"/>
        <rFont val="Calibri"/>
        <family val="2"/>
        <scheme val="minor"/>
      </rPr>
      <t xml:space="preserve"> (DISCONTINUED)</t>
    </r>
  </si>
  <si>
    <r>
      <t xml:space="preserve">Aflatoxins </t>
    </r>
    <r>
      <rPr>
        <b/>
        <sz val="11"/>
        <color rgb="FF000000"/>
        <rFont val="Calibri"/>
        <family val="2"/>
      </rPr>
      <t>(DISCONTINUED)</t>
    </r>
  </si>
  <si>
    <r>
      <t xml:space="preserve">Amlodipine Related Compound E </t>
    </r>
    <r>
      <rPr>
        <b/>
        <sz val="11"/>
        <rFont val="Calibri"/>
        <family val="2"/>
        <scheme val="minor"/>
      </rPr>
      <t>(DISCONTINUED)</t>
    </r>
  </si>
  <si>
    <r>
      <t xml:space="preserve">Atenolol Related Compound E </t>
    </r>
    <r>
      <rPr>
        <b/>
        <sz val="11"/>
        <rFont val="Calibri"/>
        <family val="2"/>
        <scheme val="minor"/>
      </rPr>
      <t>(DISCONTINUED)</t>
    </r>
  </si>
  <si>
    <r>
      <t xml:space="preserve">Bacitracin (1 g) (Susceptibility disk standard) </t>
    </r>
    <r>
      <rPr>
        <b/>
        <sz val="11"/>
        <rFont val="Calibri"/>
        <family val="2"/>
        <scheme val="minor"/>
      </rPr>
      <t>(DISCONTINUED)</t>
    </r>
  </si>
  <si>
    <r>
      <t xml:space="preserve">Positive Bioreaction (3 strips; 10 cm x 1 cm) </t>
    </r>
    <r>
      <rPr>
        <b/>
        <sz val="11"/>
        <rFont val="Calibri"/>
        <family val="2"/>
        <scheme val="minor"/>
      </rPr>
      <t>(DISCONTINUED)</t>
    </r>
  </si>
  <si>
    <r>
      <t xml:space="preserve">p-Bis(di-n-propyl)carbamylbenzenesulfonamide </t>
    </r>
    <r>
      <rPr>
        <b/>
        <sz val="11"/>
        <rFont val="Calibri"/>
        <family val="2"/>
        <scheme val="minor"/>
      </rPr>
      <t>(DISCONTINUED)</t>
    </r>
  </si>
  <si>
    <r>
      <t xml:space="preserve">Carbarsone </t>
    </r>
    <r>
      <rPr>
        <b/>
        <sz val="11"/>
        <rFont val="Calibri"/>
        <family val="2"/>
        <scheme val="minor"/>
      </rPr>
      <t>(DISCONTINUED)</t>
    </r>
  </si>
  <si>
    <r>
      <t>Cefamandole Lithium</t>
    </r>
    <r>
      <rPr>
        <b/>
        <sz val="11"/>
        <rFont val="Calibri"/>
        <family val="2"/>
        <scheme val="minor"/>
      </rPr>
      <t xml:space="preserve"> (DISCONTINUED)</t>
    </r>
  </si>
  <si>
    <r>
      <t xml:space="preserve">Cefprozil Related Compound H </t>
    </r>
    <r>
      <rPr>
        <b/>
        <sz val="11"/>
        <rFont val="Calibri"/>
        <family val="2"/>
        <scheme val="minor"/>
      </rPr>
      <t>(DISCONTINUED)</t>
    </r>
  </si>
  <si>
    <r>
      <t xml:space="preserve">Cefprozil Related Compound K </t>
    </r>
    <r>
      <rPr>
        <b/>
        <sz val="11"/>
        <rFont val="Calibri"/>
        <family val="2"/>
        <scheme val="minor"/>
      </rPr>
      <t>(DISCONTINUED)</t>
    </r>
  </si>
  <si>
    <r>
      <t xml:space="preserve">Ceftiofur System Suitability Mixture (50 mg) </t>
    </r>
    <r>
      <rPr>
        <b/>
        <sz val="11"/>
        <rFont val="Calibri"/>
        <family val="2"/>
        <scheme val="minor"/>
      </rPr>
      <t>(A mixture containing ceftiofur, ceftiofur delta-3 isomer and ceftiofur E-isomer)</t>
    </r>
  </si>
  <si>
    <r>
      <t xml:space="preserve">Dehydrocarteolol Hydrochloride (100 mg) </t>
    </r>
    <r>
      <rPr>
        <b/>
        <sz val="11"/>
        <rFont val="Calibri"/>
        <family val="2"/>
        <scheme val="minor"/>
      </rPr>
      <t>(5-[3-(tert-Butylamino)-2-hydroxypropoxy]quinolin-2(1H)-one hydrochloride)</t>
    </r>
  </si>
  <si>
    <r>
      <t xml:space="preserve">Haloperidol Decanoate (200 mg </t>
    </r>
    <r>
      <rPr>
        <b/>
        <sz val="11"/>
        <rFont val="Calibri"/>
        <family val="2"/>
        <scheme val="minor"/>
      </rPr>
      <t>(COLD SHIPMENT REQUIRED)</t>
    </r>
  </si>
  <si>
    <r>
      <t>Indapamide Related Compound B</t>
    </r>
    <r>
      <rPr>
        <b/>
        <sz val="11"/>
        <rFont val="Calibri"/>
        <family val="2"/>
        <scheme val="minor"/>
      </rPr>
      <t xml:space="preserve"> (DISCONTINUED)</t>
    </r>
  </si>
  <si>
    <r>
      <t xml:space="preserve">Lynestrenol (20 mg) </t>
    </r>
    <r>
      <rPr>
        <b/>
        <sz val="11"/>
        <rFont val="Calibri"/>
        <family val="2"/>
        <scheme val="minor"/>
      </rPr>
      <t>((17alpha) -19-Norpregn-4-en-20-yn-17-ol)</t>
    </r>
  </si>
  <si>
    <r>
      <t>Mebendazole Related Compound A</t>
    </r>
    <r>
      <rPr>
        <b/>
        <sz val="11"/>
        <rFont val="Calibri"/>
        <family val="2"/>
        <scheme val="minor"/>
      </rPr>
      <t xml:space="preserve"> (DISCONTINUED)</t>
    </r>
  </si>
  <si>
    <r>
      <t xml:space="preserve">Mebendazole Polymorph C </t>
    </r>
    <r>
      <rPr>
        <b/>
        <sz val="11"/>
        <rFont val="Calibri"/>
        <family val="2"/>
        <scheme val="minor"/>
      </rPr>
      <t>(DISCONTINUED)</t>
    </r>
  </si>
  <si>
    <r>
      <t>Mebendazole Related Compound B</t>
    </r>
    <r>
      <rPr>
        <b/>
        <sz val="11"/>
        <rFont val="Calibri"/>
        <family val="2"/>
        <scheme val="minor"/>
      </rPr>
      <t xml:space="preserve"> (DISCONTINUED)</t>
    </r>
  </si>
  <si>
    <r>
      <t>Mebendazole Related Compound E</t>
    </r>
    <r>
      <rPr>
        <b/>
        <sz val="11"/>
        <rFont val="Calibri"/>
        <family val="2"/>
        <scheme val="minor"/>
      </rPr>
      <t xml:space="preserve"> (DISCONTINUED)</t>
    </r>
  </si>
  <si>
    <r>
      <t xml:space="preserve">Mebendazole Related Compound F </t>
    </r>
    <r>
      <rPr>
        <b/>
        <sz val="11"/>
        <rFont val="Calibri"/>
        <family val="2"/>
        <scheme val="minor"/>
      </rPr>
      <t>(DISCONTINUED)</t>
    </r>
  </si>
  <si>
    <r>
      <t>Methantheline Bromide</t>
    </r>
    <r>
      <rPr>
        <b/>
        <sz val="11"/>
        <rFont val="Calibri"/>
        <family val="2"/>
        <scheme val="minor"/>
      </rPr>
      <t xml:space="preserve"> (DISCONTINUED)</t>
    </r>
  </si>
  <si>
    <r>
      <t xml:space="preserve">Vidarabine </t>
    </r>
    <r>
      <rPr>
        <b/>
        <sz val="11"/>
        <rFont val="Calibri"/>
        <family val="2"/>
        <scheme val="minor"/>
      </rPr>
      <t>(DISCONTINUED)</t>
    </r>
  </si>
  <si>
    <r>
      <t xml:space="preserve">Tripelennamine Citrate </t>
    </r>
    <r>
      <rPr>
        <b/>
        <sz val="11"/>
        <rFont val="Calibri"/>
        <family val="2"/>
        <scheme val="minor"/>
      </rPr>
      <t>(DISCONTINUED)</t>
    </r>
  </si>
  <si>
    <r>
      <t xml:space="preserve">Tridihexethyl Chloride </t>
    </r>
    <r>
      <rPr>
        <b/>
        <sz val="11"/>
        <rFont val="Calibri"/>
        <family val="2"/>
        <scheme val="minor"/>
      </rPr>
      <t>(DISCONTINUED)</t>
    </r>
  </si>
  <si>
    <r>
      <t xml:space="preserve">Toluenesulfonamides, ortho and para (200 mg of each supplied in a set) </t>
    </r>
    <r>
      <rPr>
        <b/>
        <sz val="11"/>
        <rFont val="Calibri"/>
        <family val="2"/>
        <scheme val="minor"/>
      </rPr>
      <t>(DISCONTINUED)</t>
    </r>
  </si>
  <si>
    <r>
      <t>Orphenadrine Related Compound B (20 mg) (N-Ethyl-N,N-dimethyl-2-[phenyl(o-tolyl)methoxy]ethanaminium chloride;</t>
    </r>
    <r>
      <rPr>
        <b/>
        <sz val="11"/>
        <rFont val="Calibri"/>
        <family val="2"/>
        <scheme val="minor"/>
      </rPr>
      <t xml:space="preserve"> also known as N-Ethyl-N,N-dimethyl-2-[phenyl(2-tolyl)methoxy]ethanaminium chloride)</t>
    </r>
  </si>
  <si>
    <r>
      <t xml:space="preserve">Metocurine Iodide </t>
    </r>
    <r>
      <rPr>
        <b/>
        <sz val="11"/>
        <rFont val="Calibri"/>
        <family val="2"/>
        <scheme val="minor"/>
      </rPr>
      <t>(DISCONTINUED)</t>
    </r>
  </si>
  <si>
    <r>
      <t xml:space="preserve">Mono- and Di-acetylated Monoglycerides </t>
    </r>
    <r>
      <rPr>
        <b/>
        <sz val="11"/>
        <rFont val="Calibri"/>
        <family val="2"/>
        <scheme val="minor"/>
      </rPr>
      <t>(DISCONTINUED)</t>
    </r>
  </si>
  <si>
    <t>Cevimeline trans-Isomer (15 mg) ((2RS,2'SR)-2'-Methyl-4-azaspiro{bicyclo[2.2.2]octane-2,5'-[1,3]oxathiolane} hydrochloride hemihydrate)</t>
  </si>
  <si>
    <t>F158X0</t>
  </si>
  <si>
    <t>Dapagliflozin Propanediol (100 mg)</t>
  </si>
  <si>
    <t>F145X0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</si>
</sst>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mmm\-yyyy"/>
  </numFmts>
  <fonts count="3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rgb="FFFFFFFF"/>
      <name val="Calibri"/>
      <family val="2"/>
      <scheme val="minor"/>
    </font>
    <font>
      <sz val="11"/>
      <name val="Calibri"/>
      <family val="2"/>
      <scheme val="minor"/>
    </font>
    <font>
      <sz val="12"/>
      <color theme="1"/>
      <name val="Calibri"/>
      <family val="2"/>
      <scheme val="minor"/>
    </font>
    <font>
      <b/>
      <sz val="16"/>
      <color rgb="FF000000"/>
      <name val="Calibri"/>
      <family val="2"/>
      <scheme val="minor"/>
    </font>
    <font>
      <sz val="16"/>
      <color theme="1"/>
      <name val="Calibri"/>
      <family val="2"/>
      <scheme val="minor"/>
    </font>
    <font>
      <b/>
      <sz val="12"/>
      <name val="Calibri"/>
      <family val="2"/>
      <scheme val="minor"/>
    </font>
    <font>
      <b/>
      <sz val="16"/>
      <name val="Calibri"/>
      <family val="2"/>
      <scheme val="minor"/>
    </font>
    <font>
      <b/>
      <sz val="10"/>
      <name val="Calibri"/>
      <family val="2"/>
      <scheme val="minor"/>
    </font>
    <font>
      <sz val="12"/>
      <name val="Calibri"/>
      <family val="2"/>
      <scheme val="minor"/>
    </font>
    <font>
      <sz val="11"/>
      <color rgb="FF000000"/>
      <name val="Calibri"/>
      <family val="2"/>
      <scheme val="minor"/>
    </font>
    <font>
      <sz val="16"/>
      <name val="Calibri"/>
      <family val="2"/>
      <scheme val="minor"/>
    </font>
    <font>
      <sz val="9"/>
      <name val="Arial"/>
      <family val="2"/>
    </font>
    <font>
      <i/>
      <sz val="11"/>
      <name val="Calibri"/>
      <family val="2"/>
      <scheme val="minor"/>
    </font>
    <font>
      <u/>
      <sz val="11"/>
      <color theme="10"/>
      <name val="Calibri"/>
      <family val="2"/>
      <scheme val="minor"/>
    </font>
    <font>
      <u/>
      <sz val="11"/>
      <color theme="2" tint="-0.499984740745262"/>
      <name val="Calibri"/>
      <family val="2"/>
      <scheme val="minor"/>
    </font>
    <font>
      <b/>
      <u/>
      <sz val="11"/>
      <color theme="2" tint="-0.499984740745262"/>
      <name val="Calibri"/>
      <family val="2"/>
      <scheme val="minor"/>
    </font>
    <font>
      <b/>
      <sz val="11"/>
      <name val="Calibri"/>
      <family val="2"/>
      <scheme val="minor"/>
    </font>
    <font>
      <sz val="10"/>
      <name val="Calibri"/>
      <family val="2"/>
      <scheme val="minor"/>
    </font>
    <font>
      <sz val="11"/>
      <color rgb="FF000000"/>
      <name val="Calibri"/>
      <family val="2"/>
    </font>
    <font>
      <b/>
      <sz val="11"/>
      <color rgb="FF000000"/>
      <name val="Calibri"/>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2" tint="0.79998168889431442"/>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1" fillId="0" borderId="0" applyNumberFormat="0" applyFill="0" applyBorder="0" applyAlignment="0" applyProtection="0"/>
  </cellStyleXfs>
  <cellXfs count="157">
    <xf numFmtId="0" fontId="0" fillId="0" borderId="0" xfId="0"/>
    <xf numFmtId="0" fontId="0" fillId="0" borderId="0" xfId="0" applyAlignment="1">
      <alignment horizontal="center" vertical="center"/>
    </xf>
    <xf numFmtId="0" fontId="19" fillId="0" borderId="11"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4" xfId="0" applyFont="1" applyBorder="1" applyAlignment="1">
      <alignment horizontal="left"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center"/>
    </xf>
    <xf numFmtId="0" fontId="19" fillId="0" borderId="0" xfId="0" applyFont="1" applyAlignment="1">
      <alignment horizontal="center" vertical="center" wrapText="1"/>
    </xf>
    <xf numFmtId="0" fontId="26"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xf numFmtId="0" fontId="19" fillId="0" borderId="0" xfId="0" applyFont="1" applyAlignment="1"/>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Alignment="1">
      <alignment horizontal="left" vertical="center" wrapText="1"/>
    </xf>
    <xf numFmtId="0" fontId="19" fillId="0" borderId="0" xfId="0" applyFont="1" applyFill="1" applyAlignment="1">
      <alignment horizontal="center" vertical="center"/>
    </xf>
    <xf numFmtId="0" fontId="27" fillId="0" borderId="19"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27" fillId="0" borderId="14" xfId="0" applyFont="1" applyFill="1" applyBorder="1" applyAlignment="1">
      <alignment horizontal="center" vertical="center" wrapText="1"/>
    </xf>
    <xf numFmtId="0" fontId="19" fillId="0" borderId="0" xfId="0" applyFont="1" applyAlignment="1">
      <alignment horizontal="center"/>
    </xf>
    <xf numFmtId="0" fontId="27" fillId="0" borderId="18"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8" fillId="0" borderId="0" xfId="0" applyFont="1" applyAlignment="1">
      <alignment horizontal="center" vertical="center" wrapText="1"/>
    </xf>
    <xf numFmtId="0" fontId="19" fillId="0" borderId="17" xfId="0" applyFont="1" applyFill="1" applyBorder="1" applyAlignment="1">
      <alignment horizontal="center" vertical="center" wrapText="1"/>
    </xf>
    <xf numFmtId="0" fontId="19" fillId="0" borderId="18"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left" vertical="center" wrapText="1"/>
    </xf>
    <xf numFmtId="0" fontId="29" fillId="0" borderId="0" xfId="0" applyFont="1"/>
    <xf numFmtId="0" fontId="29" fillId="0" borderId="0" xfId="0" applyFont="1" applyAlignment="1">
      <alignment horizontal="center"/>
    </xf>
    <xf numFmtId="0" fontId="19" fillId="0" borderId="11"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0" fillId="0" borderId="0" xfId="0" applyBorder="1"/>
    <xf numFmtId="0" fontId="24" fillId="0" borderId="0" xfId="0" applyFont="1" applyBorder="1" applyAlignment="1">
      <alignment horizontal="center" vertical="center"/>
    </xf>
    <xf numFmtId="0" fontId="0" fillId="0" borderId="0" xfId="0" applyAlignment="1">
      <alignment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left" vertical="center" wrapText="1"/>
    </xf>
    <xf numFmtId="0" fontId="19" fillId="0" borderId="0" xfId="0" applyFont="1" applyBorder="1" applyAlignment="1">
      <alignment horizontal="center" vertical="center"/>
    </xf>
    <xf numFmtId="0" fontId="19" fillId="0" borderId="0" xfId="0" applyFont="1" applyBorder="1"/>
    <xf numFmtId="0" fontId="0" fillId="0" borderId="0" xfId="0" applyFill="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left" vertical="center" wrapText="1"/>
    </xf>
    <xf numFmtId="0" fontId="19" fillId="0" borderId="0" xfId="0" applyFont="1" applyBorder="1" applyAlignment="1"/>
    <xf numFmtId="0" fontId="19" fillId="0" borderId="0" xfId="0" applyFont="1" applyBorder="1" applyAlignment="1">
      <alignment horizontal="center"/>
    </xf>
    <xf numFmtId="49" fontId="0" fillId="0" borderId="0" xfId="0" applyNumberFormat="1" applyAlignment="1">
      <alignment vertical="center"/>
    </xf>
    <xf numFmtId="0" fontId="0" fillId="0" borderId="0" xfId="0" applyFill="1" applyAlignment="1">
      <alignment horizontal="center" vertical="center"/>
    </xf>
    <xf numFmtId="0" fontId="23" fillId="39" borderId="20" xfId="0" applyFont="1" applyFill="1" applyBorder="1" applyAlignment="1">
      <alignment horizontal="center" vertical="center" wrapText="1"/>
    </xf>
    <xf numFmtId="0" fontId="23" fillId="39" borderId="22" xfId="0" applyFont="1" applyFill="1" applyBorder="1" applyAlignment="1">
      <alignment horizontal="center" vertical="center" wrapText="1"/>
    </xf>
    <xf numFmtId="0" fontId="19" fillId="0" borderId="0" xfId="0" applyFont="1" applyAlignment="1">
      <alignment vertical="center" wrapText="1"/>
    </xf>
    <xf numFmtId="0" fontId="19" fillId="0" borderId="0" xfId="0" applyFont="1" applyBorder="1" applyAlignment="1">
      <alignment vertical="center"/>
    </xf>
    <xf numFmtId="0" fontId="29" fillId="0" borderId="0" xfId="0" applyFont="1" applyAlignment="1"/>
    <xf numFmtId="0" fontId="19" fillId="0" borderId="13" xfId="0" applyFont="1" applyFill="1" applyBorder="1" applyAlignment="1">
      <alignment horizontal="center" vertical="center" wrapText="1"/>
    </xf>
    <xf numFmtId="0" fontId="0" fillId="0" borderId="0" xfId="0" applyAlignment="1">
      <alignment horizontal="left" vertical="center" wrapText="1"/>
    </xf>
    <xf numFmtId="0" fontId="0" fillId="0" borderId="0" xfId="0" applyBorder="1" applyAlignment="1">
      <alignment wrapText="1"/>
    </xf>
    <xf numFmtId="0" fontId="0" fillId="0" borderId="0" xfId="0" applyAlignment="1">
      <alignment wrapText="1"/>
    </xf>
    <xf numFmtId="0" fontId="34" fillId="0" borderId="0" xfId="0" applyFont="1" applyAlignment="1">
      <alignment vertical="center" wrapText="1"/>
    </xf>
    <xf numFmtId="0" fontId="34" fillId="0" borderId="0" xfId="0" applyFont="1" applyAlignment="1">
      <alignment horizontal="center" vertical="center" wrapText="1"/>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165" fontId="19" fillId="0" borderId="0" xfId="0" applyNumberFormat="1" applyFont="1" applyFill="1" applyBorder="1" applyAlignment="1">
      <alignment horizontal="center" vertical="center"/>
    </xf>
    <xf numFmtId="0" fontId="19" fillId="0" borderId="11" xfId="0" applyFont="1" applyFill="1" applyBorder="1" applyAlignment="1">
      <alignment vertical="center" wrapText="1"/>
    </xf>
    <xf numFmtId="0" fontId="18" fillId="33" borderId="2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22"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0" fillId="0" borderId="0" xfId="0" applyFill="1" applyBorder="1" applyAlignment="1">
      <alignment horizontal="center" vertical="center"/>
    </xf>
    <xf numFmtId="0" fontId="19" fillId="0" borderId="0" xfId="0" applyFont="1" applyFill="1" applyBorder="1" applyAlignment="1">
      <alignment horizontal="center" vertical="center" wrapText="1"/>
    </xf>
    <xf numFmtId="49" fontId="19" fillId="0" borderId="0" xfId="0" applyNumberFormat="1" applyFont="1" applyBorder="1" applyAlignment="1">
      <alignment horizontal="center" vertical="center"/>
    </xf>
    <xf numFmtId="49" fontId="19" fillId="0" borderId="0" xfId="0" applyNumberFormat="1" applyFont="1" applyBorder="1" applyAlignment="1">
      <alignment horizontal="left" vertical="center" wrapText="1"/>
    </xf>
    <xf numFmtId="164" fontId="19" fillId="0" borderId="0" xfId="0" applyNumberFormat="1" applyFont="1" applyBorder="1" applyAlignment="1">
      <alignment horizontal="center" vertical="center"/>
    </xf>
    <xf numFmtId="49" fontId="0" fillId="0" borderId="0" xfId="0" applyNumberFormat="1" applyBorder="1" applyAlignment="1">
      <alignment vertical="center"/>
    </xf>
    <xf numFmtId="0" fontId="0" fillId="0" borderId="0" xfId="0" applyBorder="1" applyAlignment="1">
      <alignment vertical="center"/>
    </xf>
    <xf numFmtId="164" fontId="0" fillId="0" borderId="0" xfId="0" applyNumberFormat="1" applyBorder="1" applyAlignment="1">
      <alignment vertical="center"/>
    </xf>
    <xf numFmtId="164" fontId="0" fillId="0" borderId="0" xfId="0" applyNumberFormat="1" applyAlignment="1">
      <alignment vertical="center"/>
    </xf>
    <xf numFmtId="0" fontId="18" fillId="35" borderId="24" xfId="0" applyFont="1" applyFill="1" applyBorder="1" applyAlignment="1">
      <alignment horizontal="center" vertical="center" wrapText="1"/>
    </xf>
    <xf numFmtId="0" fontId="18" fillId="35" borderId="25"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22" xfId="0" applyFont="1" applyFill="1" applyBorder="1" applyAlignment="1">
      <alignment horizontal="center" vertical="center" wrapText="1"/>
    </xf>
    <xf numFmtId="0" fontId="19" fillId="0" borderId="18" xfId="0" applyFont="1" applyFill="1" applyBorder="1" applyAlignment="1">
      <alignment vertical="center" wrapText="1"/>
    </xf>
    <xf numFmtId="165" fontId="19" fillId="0" borderId="19" xfId="0" applyNumberFormat="1" applyFont="1" applyFill="1" applyBorder="1" applyAlignment="1">
      <alignment horizontal="center" vertical="center" wrapText="1"/>
    </xf>
    <xf numFmtId="165" fontId="19" fillId="0" borderId="12" xfId="0" applyNumberFormat="1" applyFont="1" applyFill="1" applyBorder="1" applyAlignment="1">
      <alignment horizontal="center" vertical="center" wrapText="1"/>
    </xf>
    <xf numFmtId="0" fontId="19" fillId="0" borderId="14" xfId="0" applyFont="1" applyFill="1" applyBorder="1" applyAlignment="1">
      <alignment vertical="center" wrapText="1"/>
    </xf>
    <xf numFmtId="165" fontId="19" fillId="0" borderId="15" xfId="0" applyNumberFormat="1" applyFont="1" applyFill="1" applyBorder="1" applyAlignment="1">
      <alignment horizontal="center" vertical="center" wrapText="1"/>
    </xf>
    <xf numFmtId="0" fontId="19" fillId="0" borderId="12" xfId="0" applyFont="1" applyBorder="1" applyAlignment="1">
      <alignment horizontal="left" vertical="center" wrapText="1"/>
    </xf>
    <xf numFmtId="0" fontId="19" fillId="0" borderId="0" xfId="0" applyFont="1" applyFill="1" applyBorder="1" applyAlignment="1">
      <alignment vertical="center" wrapText="1"/>
    </xf>
    <xf numFmtId="165" fontId="19" fillId="0" borderId="0" xfId="0" applyNumberFormat="1" applyFont="1" applyFill="1" applyBorder="1" applyAlignment="1">
      <alignment horizontal="center" vertical="center" wrapText="1"/>
    </xf>
    <xf numFmtId="0" fontId="23" fillId="37" borderId="20" xfId="0" quotePrefix="1" applyFont="1" applyFill="1" applyBorder="1" applyAlignment="1">
      <alignment horizontal="center" vertical="center" wrapText="1"/>
    </xf>
    <xf numFmtId="0" fontId="23" fillId="37" borderId="21" xfId="0" quotePrefix="1" applyFont="1" applyFill="1" applyBorder="1" applyAlignment="1">
      <alignment horizontal="center" vertical="center" wrapText="1"/>
    </xf>
    <xf numFmtId="0" fontId="23" fillId="37" borderId="22" xfId="0" quotePrefix="1" applyFont="1" applyFill="1" applyBorder="1" applyAlignment="1">
      <alignment horizontal="center" vertical="center" wrapText="1"/>
    </xf>
    <xf numFmtId="0" fontId="34" fillId="0" borderId="0" xfId="0" applyFont="1" applyFill="1" applyAlignment="1">
      <alignment horizontal="left" vertical="center"/>
    </xf>
    <xf numFmtId="0" fontId="26" fillId="0" borderId="0" xfId="0" applyFont="1" applyAlignment="1">
      <alignment horizontal="left" vertical="center" wrapText="1"/>
    </xf>
    <xf numFmtId="0" fontId="19" fillId="0" borderId="12"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9" fillId="0" borderId="15"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34" fillId="0" borderId="0" xfId="0" applyFont="1" applyAlignment="1">
      <alignment horizontal="left" vertical="center" wrapText="1"/>
    </xf>
    <xf numFmtId="0" fontId="16" fillId="0" borderId="0" xfId="0" applyFont="1"/>
    <xf numFmtId="0" fontId="23" fillId="36" borderId="26" xfId="0" applyFont="1" applyFill="1" applyBorder="1" applyAlignment="1">
      <alignment horizontal="center" vertical="center" wrapText="1"/>
    </xf>
    <xf numFmtId="0" fontId="23" fillId="36" borderId="27" xfId="0" applyFont="1" applyFill="1" applyBorder="1" applyAlignment="1">
      <alignment horizontal="center" vertical="center" wrapText="1"/>
    </xf>
    <xf numFmtId="0" fontId="23" fillId="36" borderId="28" xfId="0" applyFont="1" applyFill="1" applyBorder="1" applyAlignment="1">
      <alignment horizontal="center" vertical="center" wrapText="1"/>
    </xf>
    <xf numFmtId="0" fontId="30" fillId="0" borderId="11" xfId="0" applyFont="1" applyBorder="1" applyAlignment="1">
      <alignment horizontal="center" vertical="center" wrapText="1"/>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27" fillId="0" borderId="11" xfId="0" applyFont="1" applyFill="1" applyBorder="1" applyAlignment="1">
      <alignment vertical="top" wrapText="1"/>
    </xf>
    <xf numFmtId="0" fontId="0" fillId="0" borderId="11" xfId="0" applyFill="1" applyBorder="1" applyAlignment="1">
      <alignment vertical="top" wrapText="1"/>
    </xf>
    <xf numFmtId="0" fontId="27" fillId="0" borderId="12" xfId="0" applyFont="1" applyFill="1" applyBorder="1" applyAlignment="1">
      <alignment horizontal="center" vertical="top" wrapText="1"/>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49" fontId="0" fillId="0" borderId="0" xfId="0" applyNumberFormat="1" applyBorder="1" applyAlignment="1">
      <alignment vertical="center" wrapText="1"/>
    </xf>
    <xf numFmtId="164" fontId="19" fillId="0" borderId="0" xfId="0" applyNumberFormat="1" applyFont="1" applyFill="1" applyBorder="1" applyAlignment="1">
      <alignment horizontal="center" vertical="center" wrapText="1"/>
    </xf>
    <xf numFmtId="164" fontId="19" fillId="0" borderId="19" xfId="0" applyNumberFormat="1" applyFont="1" applyFill="1" applyBorder="1" applyAlignment="1">
      <alignment horizontal="center" vertical="center" wrapText="1"/>
    </xf>
    <xf numFmtId="0" fontId="19" fillId="0" borderId="17" xfId="0" applyFont="1" applyBorder="1" applyAlignment="1">
      <alignment horizontal="center" vertical="center"/>
    </xf>
    <xf numFmtId="0" fontId="19" fillId="0" borderId="19" xfId="0" applyFont="1" applyBorder="1" applyAlignment="1">
      <alignment horizontal="left" vertical="center"/>
    </xf>
    <xf numFmtId="0" fontId="19" fillId="0" borderId="12" xfId="0" applyFont="1" applyBorder="1" applyAlignment="1">
      <alignment horizontal="left" vertical="center"/>
    </xf>
    <xf numFmtId="0" fontId="24" fillId="0" borderId="16" xfId="0" applyFont="1" applyBorder="1" applyAlignment="1">
      <alignment horizontal="left" vertical="center"/>
    </xf>
    <xf numFmtId="0" fontId="32" fillId="0" borderId="23" xfId="42" applyFont="1" applyFill="1" applyBorder="1" applyAlignment="1">
      <alignment horizontal="left" vertical="center" wrapText="1"/>
    </xf>
    <xf numFmtId="0" fontId="30" fillId="0" borderId="23" xfId="0" applyFont="1" applyBorder="1" applyAlignment="1">
      <alignment horizontal="left" vertical="center" wrapText="1"/>
    </xf>
    <xf numFmtId="0" fontId="24" fillId="0" borderId="0" xfId="0" applyFont="1" applyBorder="1" applyAlignment="1">
      <alignment horizontal="left" vertical="center"/>
    </xf>
    <xf numFmtId="0" fontId="21" fillId="0" borderId="16" xfId="0" applyFont="1" applyBorder="1" applyAlignment="1">
      <alignment horizontal="left" vertical="center"/>
    </xf>
    <xf numFmtId="0" fontId="19" fillId="0" borderId="10" xfId="0" applyFont="1" applyBorder="1" applyAlignment="1">
      <alignment horizontal="center"/>
    </xf>
    <xf numFmtId="0" fontId="19" fillId="0" borderId="12" xfId="0" applyFont="1" applyBorder="1"/>
    <xf numFmtId="0" fontId="19" fillId="0" borderId="10" xfId="0" applyFont="1" applyBorder="1"/>
    <xf numFmtId="0" fontId="19" fillId="0" borderId="13" xfId="0" applyFont="1" applyBorder="1"/>
    <xf numFmtId="0" fontId="19" fillId="0" borderId="15" xfId="0" applyFont="1" applyBorder="1"/>
    <xf numFmtId="0" fontId="23" fillId="38" borderId="20" xfId="0" applyFont="1" applyFill="1" applyBorder="1" applyAlignment="1">
      <alignment horizontal="center" vertical="center" wrapText="1"/>
    </xf>
    <xf numFmtId="0" fontId="23" fillId="38" borderId="21" xfId="0" applyFont="1" applyFill="1" applyBorder="1" applyAlignment="1">
      <alignment horizontal="center" vertical="center" wrapText="1"/>
    </xf>
    <xf numFmtId="0" fontId="23" fillId="38" borderId="22"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18" xfId="0" applyFont="1" applyFill="1" applyBorder="1" applyAlignment="1">
      <alignment horizontal="left" vertical="center" wrapText="1"/>
    </xf>
    <xf numFmtId="0" fontId="36" fillId="0" borderId="19" xfId="0" applyFont="1" applyFill="1" applyBorder="1" applyAlignment="1">
      <alignment horizontal="center" vertical="center" wrapText="1"/>
    </xf>
    <xf numFmtId="0" fontId="18" fillId="34" borderId="20" xfId="0" applyFont="1" applyFill="1" applyBorder="1" applyAlignment="1">
      <alignment horizontal="center" vertical="center" wrapText="1"/>
    </xf>
    <xf numFmtId="0" fontId="18" fillId="34" borderId="21" xfId="0" applyFont="1" applyFill="1" applyBorder="1" applyAlignment="1">
      <alignment horizontal="center" vertical="center" wrapText="1"/>
    </xf>
    <xf numFmtId="164" fontId="18" fillId="34" borderId="22" xfId="0" applyNumberFormat="1" applyFont="1" applyFill="1" applyBorder="1" applyAlignment="1">
      <alignment horizontal="center" vertical="center" wrapText="1"/>
    </xf>
    <xf numFmtId="164" fontId="19" fillId="0" borderId="15" xfId="0" applyNumberFormat="1" applyFont="1" applyFill="1" applyBorder="1" applyAlignment="1">
      <alignment horizontal="center" vertical="center" wrapText="1"/>
    </xf>
    <xf numFmtId="0" fontId="0" fillId="0" borderId="17" xfId="0" applyBorder="1" applyAlignment="1">
      <alignment vertical="center"/>
    </xf>
    <xf numFmtId="0" fontId="0" fillId="0" borderId="13" xfId="0" applyBorder="1" applyAlignment="1">
      <alignmen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8C8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USP Colors">
      <a:dk1>
        <a:srgbClr val="3E393F"/>
      </a:dk1>
      <a:lt1>
        <a:srgbClr val="FB6142"/>
      </a:lt1>
      <a:dk2>
        <a:srgbClr val="8075FF"/>
      </a:dk2>
      <a:lt2>
        <a:srgbClr val="598B8A"/>
      </a:lt2>
      <a:accent1>
        <a:srgbClr val="E7E155"/>
      </a:accent1>
      <a:accent2>
        <a:srgbClr val="AFC3CA"/>
      </a:accent2>
      <a:accent3>
        <a:srgbClr val="4CD4FF"/>
      </a:accent3>
      <a:accent4>
        <a:srgbClr val="DBE5DD"/>
      </a:accent4>
      <a:accent5>
        <a:srgbClr val="8075FF"/>
      </a:accent5>
      <a:accent6>
        <a:srgbClr val="FB6142"/>
      </a:accent6>
      <a:hlink>
        <a:srgbClr val="FB6142"/>
      </a:hlink>
      <a:folHlink>
        <a:srgbClr val="FDAD9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ore.usp.org/OA_HTML/usp2_ibeCCtpSctDspRte.jsp?section=10042&amp;minisite=100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A86DD-7827-41DB-9024-77D7FE10C51F}">
  <sheetPr>
    <tabColor theme="2" tint="0.79998168889431442"/>
  </sheetPr>
  <dimension ref="A1:B46"/>
  <sheetViews>
    <sheetView workbookViewId="0">
      <selection sqref="A1:B1"/>
    </sheetView>
  </sheetViews>
  <sheetFormatPr defaultRowHeight="14.4" x14ac:dyDescent="0.3"/>
  <cols>
    <col min="1" max="1" width="13" customWidth="1"/>
    <col min="2" max="2" width="106.21875" customWidth="1"/>
  </cols>
  <sheetData>
    <row r="1" spans="1:2" s="9" customFormat="1" ht="34.950000000000003" customHeight="1" thickBot="1" x14ac:dyDescent="0.35">
      <c r="A1" s="134" t="s">
        <v>17</v>
      </c>
      <c r="B1" s="134"/>
    </row>
    <row r="2" spans="1:2" s="9" customFormat="1" ht="150.6" customHeight="1" thickBot="1" x14ac:dyDescent="0.35">
      <c r="A2" s="135" t="s">
        <v>209</v>
      </c>
      <c r="B2" s="135"/>
    </row>
    <row r="3" spans="1:2" s="9" customFormat="1" ht="36.6" customHeight="1" thickBot="1" x14ac:dyDescent="0.35">
      <c r="A3" s="136" t="s">
        <v>210</v>
      </c>
      <c r="B3" s="136"/>
    </row>
    <row r="4" spans="1:2" s="9" customFormat="1" ht="36.6" customHeight="1" thickBot="1" x14ac:dyDescent="0.35">
      <c r="A4" s="136" t="s">
        <v>19</v>
      </c>
      <c r="B4" s="136"/>
    </row>
    <row r="5" spans="1:2" s="10" customFormat="1" ht="37.950000000000003" customHeight="1" thickBot="1" x14ac:dyDescent="0.35">
      <c r="A5" s="61" t="s">
        <v>0</v>
      </c>
      <c r="B5" s="62" t="s">
        <v>2</v>
      </c>
    </row>
    <row r="6" spans="1:2" s="60" customFormat="1" x14ac:dyDescent="0.3">
      <c r="A6" s="131" t="s">
        <v>576</v>
      </c>
      <c r="B6" s="132" t="s">
        <v>577</v>
      </c>
    </row>
    <row r="7" spans="1:2" s="60" customFormat="1" x14ac:dyDescent="0.3">
      <c r="A7" s="5" t="s">
        <v>582</v>
      </c>
      <c r="B7" s="98" t="s">
        <v>583</v>
      </c>
    </row>
    <row r="8" spans="1:2" s="60" customFormat="1" x14ac:dyDescent="0.3">
      <c r="A8" s="5" t="s">
        <v>550</v>
      </c>
      <c r="B8" s="98" t="s">
        <v>551</v>
      </c>
    </row>
    <row r="9" spans="1:2" s="60" customFormat="1" x14ac:dyDescent="0.3">
      <c r="A9" s="5" t="s">
        <v>552</v>
      </c>
      <c r="B9" s="98" t="s">
        <v>553</v>
      </c>
    </row>
    <row r="10" spans="1:2" s="60" customFormat="1" x14ac:dyDescent="0.3">
      <c r="A10" s="5" t="s">
        <v>554</v>
      </c>
      <c r="B10" s="98" t="s">
        <v>555</v>
      </c>
    </row>
    <row r="11" spans="1:2" s="60" customFormat="1" x14ac:dyDescent="0.3">
      <c r="A11" s="117" t="s">
        <v>556</v>
      </c>
      <c r="B11" s="133" t="s">
        <v>557</v>
      </c>
    </row>
    <row r="12" spans="1:2" s="80" customFormat="1" x14ac:dyDescent="0.3">
      <c r="A12" s="117" t="s">
        <v>558</v>
      </c>
      <c r="B12" s="133" t="s">
        <v>559</v>
      </c>
    </row>
    <row r="13" spans="1:2" s="80" customFormat="1" x14ac:dyDescent="0.3">
      <c r="A13" s="117" t="s">
        <v>560</v>
      </c>
      <c r="B13" s="133" t="s">
        <v>561</v>
      </c>
    </row>
    <row r="14" spans="1:2" x14ac:dyDescent="0.3">
      <c r="A14" s="117" t="s">
        <v>562</v>
      </c>
      <c r="B14" s="133" t="s">
        <v>563</v>
      </c>
    </row>
    <row r="15" spans="1:2" x14ac:dyDescent="0.3">
      <c r="A15" s="117" t="s">
        <v>564</v>
      </c>
      <c r="B15" s="133" t="s">
        <v>565</v>
      </c>
    </row>
    <row r="16" spans="1:2" x14ac:dyDescent="0.3">
      <c r="A16" s="39" t="s">
        <v>566</v>
      </c>
      <c r="B16" s="106" t="s">
        <v>567</v>
      </c>
    </row>
    <row r="17" spans="1:2" x14ac:dyDescent="0.3">
      <c r="A17" s="117" t="s">
        <v>568</v>
      </c>
      <c r="B17" s="133" t="s">
        <v>569</v>
      </c>
    </row>
    <row r="18" spans="1:2" x14ac:dyDescent="0.3">
      <c r="A18" s="5" t="s">
        <v>570</v>
      </c>
      <c r="B18" s="98" t="s">
        <v>571</v>
      </c>
    </row>
    <row r="19" spans="1:2" x14ac:dyDescent="0.3">
      <c r="A19" s="117" t="s">
        <v>572</v>
      </c>
      <c r="B19" s="133" t="s">
        <v>573</v>
      </c>
    </row>
    <row r="20" spans="1:2" x14ac:dyDescent="0.3">
      <c r="A20" s="117" t="s">
        <v>574</v>
      </c>
      <c r="B20" s="133" t="s">
        <v>575</v>
      </c>
    </row>
    <row r="21" spans="1:2" x14ac:dyDescent="0.3">
      <c r="A21" s="117" t="s">
        <v>578</v>
      </c>
      <c r="B21" s="133" t="s">
        <v>579</v>
      </c>
    </row>
    <row r="22" spans="1:2" x14ac:dyDescent="0.3">
      <c r="A22" s="5" t="s">
        <v>541</v>
      </c>
      <c r="B22" s="98" t="s">
        <v>542</v>
      </c>
    </row>
    <row r="23" spans="1:2" x14ac:dyDescent="0.3">
      <c r="A23" s="117" t="s">
        <v>580</v>
      </c>
      <c r="B23" s="133" t="s">
        <v>581</v>
      </c>
    </row>
    <row r="24" spans="1:2" x14ac:dyDescent="0.3">
      <c r="A24" s="117" t="s">
        <v>539</v>
      </c>
      <c r="B24" s="133" t="s">
        <v>540</v>
      </c>
    </row>
    <row r="25" spans="1:2" x14ac:dyDescent="0.3">
      <c r="A25" s="39" t="s">
        <v>549</v>
      </c>
      <c r="B25" s="106" t="s">
        <v>381</v>
      </c>
    </row>
    <row r="26" spans="1:2" x14ac:dyDescent="0.3">
      <c r="A26" s="117" t="s">
        <v>592</v>
      </c>
      <c r="B26" s="133" t="s">
        <v>593</v>
      </c>
    </row>
    <row r="27" spans="1:2" x14ac:dyDescent="0.3">
      <c r="A27" s="117" t="s">
        <v>538</v>
      </c>
      <c r="B27" s="133" t="s">
        <v>356</v>
      </c>
    </row>
    <row r="28" spans="1:2" x14ac:dyDescent="0.3">
      <c r="A28" s="117" t="s">
        <v>584</v>
      </c>
      <c r="B28" s="133" t="s">
        <v>585</v>
      </c>
    </row>
    <row r="29" spans="1:2" x14ac:dyDescent="0.3">
      <c r="A29" s="117" t="s">
        <v>586</v>
      </c>
      <c r="B29" s="133" t="s">
        <v>587</v>
      </c>
    </row>
    <row r="30" spans="1:2" x14ac:dyDescent="0.3">
      <c r="A30" s="117" t="s">
        <v>588</v>
      </c>
      <c r="B30" s="133" t="s">
        <v>589</v>
      </c>
    </row>
    <row r="31" spans="1:2" x14ac:dyDescent="0.3">
      <c r="A31" s="117" t="s">
        <v>590</v>
      </c>
      <c r="B31" s="133" t="s">
        <v>591</v>
      </c>
    </row>
    <row r="32" spans="1:2" ht="28.8" x14ac:dyDescent="0.3">
      <c r="A32" s="39" t="s">
        <v>543</v>
      </c>
      <c r="B32" s="106" t="s">
        <v>544</v>
      </c>
    </row>
    <row r="33" spans="1:2" x14ac:dyDescent="0.3">
      <c r="A33" s="117" t="s">
        <v>594</v>
      </c>
      <c r="B33" s="133" t="s">
        <v>595</v>
      </c>
    </row>
    <row r="34" spans="1:2" x14ac:dyDescent="0.3">
      <c r="A34" s="117" t="s">
        <v>596</v>
      </c>
      <c r="B34" s="133" t="s">
        <v>597</v>
      </c>
    </row>
    <row r="35" spans="1:2" x14ac:dyDescent="0.3">
      <c r="A35" s="39" t="s">
        <v>598</v>
      </c>
      <c r="B35" s="106" t="s">
        <v>599</v>
      </c>
    </row>
    <row r="36" spans="1:2" x14ac:dyDescent="0.3">
      <c r="A36" s="117" t="s">
        <v>600</v>
      </c>
      <c r="B36" s="133" t="s">
        <v>601</v>
      </c>
    </row>
    <row r="37" spans="1:2" x14ac:dyDescent="0.3">
      <c r="A37" s="117" t="s">
        <v>602</v>
      </c>
      <c r="B37" s="133" t="s">
        <v>603</v>
      </c>
    </row>
    <row r="38" spans="1:2" x14ac:dyDescent="0.3">
      <c r="A38" s="39" t="s">
        <v>545</v>
      </c>
      <c r="B38" s="106" t="s">
        <v>546</v>
      </c>
    </row>
    <row r="39" spans="1:2" x14ac:dyDescent="0.3">
      <c r="A39" s="117" t="s">
        <v>604</v>
      </c>
      <c r="B39" s="133" t="s">
        <v>605</v>
      </c>
    </row>
    <row r="40" spans="1:2" x14ac:dyDescent="0.3">
      <c r="A40" s="139" t="s">
        <v>606</v>
      </c>
      <c r="B40" s="140" t="s">
        <v>607</v>
      </c>
    </row>
    <row r="41" spans="1:2" x14ac:dyDescent="0.3">
      <c r="A41" s="139" t="s">
        <v>610</v>
      </c>
      <c r="B41" s="140" t="s">
        <v>611</v>
      </c>
    </row>
    <row r="42" spans="1:2" x14ac:dyDescent="0.3">
      <c r="A42" s="139" t="s">
        <v>608</v>
      </c>
      <c r="B42" s="140" t="s">
        <v>609</v>
      </c>
    </row>
    <row r="43" spans="1:2" x14ac:dyDescent="0.3">
      <c r="A43" s="39" t="s">
        <v>547</v>
      </c>
      <c r="B43" s="106" t="s">
        <v>548</v>
      </c>
    </row>
    <row r="44" spans="1:2" x14ac:dyDescent="0.3">
      <c r="A44" s="139" t="s">
        <v>612</v>
      </c>
      <c r="B44" s="140" t="s">
        <v>613</v>
      </c>
    </row>
    <row r="45" spans="1:2" x14ac:dyDescent="0.3">
      <c r="A45" s="141" t="s">
        <v>614</v>
      </c>
      <c r="B45" s="140" t="s">
        <v>615</v>
      </c>
    </row>
    <row r="46" spans="1:2" ht="15" thickBot="1" x14ac:dyDescent="0.35">
      <c r="A46" s="142" t="s">
        <v>616</v>
      </c>
      <c r="B46" s="143" t="s">
        <v>617</v>
      </c>
    </row>
  </sheetData>
  <sortState xmlns:xlrd2="http://schemas.microsoft.com/office/spreadsheetml/2017/richdata2" ref="A6:B46">
    <sortCondition ref="B6:B46"/>
  </sortState>
  <mergeCells count="4">
    <mergeCell ref="A1:B1"/>
    <mergeCell ref="A2:B2"/>
    <mergeCell ref="A4:B4"/>
    <mergeCell ref="A3:B3"/>
  </mergeCells>
  <hyperlinks>
    <hyperlink ref="A2:B2" r:id="rId1" display="Visit the online USP store (https://store.usp.org/) to sign up to be notified when any of the below USP RS's are released for purchase. Simply click on &quot;Reference Standards&quot; in the vertical menu bar of the store on the left side of the page. Then choose the &quot;Upcoming&quot; tab in the Alphabetical Listings. Select at least one RS in the list and click on the &quot;Notify Me When Available&quot; button. By filling out the form you will receive an email notification for each selected RS as soon as the first lot is available for purchase. Contact Reference Standard Technical Services (rstech@usp.org) or your Account Manager if you have any questions or need assistance." xr:uid="{1AACBA6D-B7FB-4B8B-A957-0C5C0A4E6FA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A1:F88"/>
  <sheetViews>
    <sheetView showGridLines="0" tabSelected="1" zoomScaleNormal="100" workbookViewId="0">
      <selection sqref="A1:D1"/>
    </sheetView>
  </sheetViews>
  <sheetFormatPr defaultRowHeight="14.4" x14ac:dyDescent="0.3"/>
  <cols>
    <col min="1" max="1" width="11.109375" style="49" customWidth="1"/>
    <col min="2" max="2" width="80.33203125" style="49" bestFit="1" customWidth="1"/>
    <col min="3" max="3" width="8.109375" style="49" bestFit="1" customWidth="1"/>
    <col min="4" max="4" width="11.88671875" style="88" bestFit="1" customWidth="1"/>
    <col min="5" max="16384" width="8.88671875" style="49"/>
  </cols>
  <sheetData>
    <row r="1" spans="1:6" s="9" customFormat="1" ht="34.950000000000003" customHeight="1" thickBot="1" x14ac:dyDescent="0.35">
      <c r="A1" s="137" t="s">
        <v>12</v>
      </c>
      <c r="B1" s="137"/>
      <c r="C1" s="137"/>
      <c r="D1" s="137"/>
    </row>
    <row r="2" spans="1:6" s="10" customFormat="1" ht="37.950000000000003" customHeight="1" thickBot="1" x14ac:dyDescent="0.35">
      <c r="A2" s="151" t="s">
        <v>0</v>
      </c>
      <c r="B2" s="152" t="s">
        <v>2</v>
      </c>
      <c r="C2" s="152" t="s">
        <v>1</v>
      </c>
      <c r="D2" s="153" t="s">
        <v>13</v>
      </c>
    </row>
    <row r="3" spans="1:6" s="127" customFormat="1" ht="28.8" x14ac:dyDescent="0.3">
      <c r="A3" s="155">
        <v>1104265</v>
      </c>
      <c r="B3" s="38" t="s">
        <v>731</v>
      </c>
      <c r="C3" s="44" t="s">
        <v>732</v>
      </c>
      <c r="D3" s="130">
        <v>44502</v>
      </c>
      <c r="E3" s="125"/>
      <c r="F3" s="126"/>
    </row>
    <row r="4" spans="1:6" s="86" customFormat="1" ht="15" thickBot="1" x14ac:dyDescent="0.35">
      <c r="A4" s="156">
        <v>1163253</v>
      </c>
      <c r="B4" s="107" t="s">
        <v>733</v>
      </c>
      <c r="C4" s="109" t="s">
        <v>734</v>
      </c>
      <c r="D4" s="154">
        <v>44504</v>
      </c>
      <c r="E4" s="85"/>
      <c r="F4" s="85"/>
    </row>
    <row r="5" spans="1:6" s="86" customFormat="1" x14ac:dyDescent="0.3">
      <c r="A5" s="81"/>
      <c r="B5" s="79"/>
      <c r="C5" s="81"/>
      <c r="D5" s="129"/>
      <c r="E5" s="85"/>
      <c r="F5" s="85"/>
    </row>
    <row r="6" spans="1:6" s="86" customFormat="1" x14ac:dyDescent="0.3">
      <c r="A6" s="81"/>
      <c r="B6" s="79"/>
      <c r="C6" s="81"/>
      <c r="D6" s="129"/>
      <c r="E6" s="85"/>
      <c r="F6" s="85"/>
    </row>
    <row r="7" spans="1:6" s="86" customFormat="1" x14ac:dyDescent="0.3">
      <c r="A7" s="82"/>
      <c r="B7" s="83"/>
      <c r="C7" s="82"/>
      <c r="D7" s="84"/>
      <c r="E7" s="85"/>
      <c r="F7" s="85"/>
    </row>
    <row r="8" spans="1:6" s="86" customFormat="1" x14ac:dyDescent="0.3">
      <c r="A8" s="81"/>
      <c r="B8" s="79"/>
      <c r="C8" s="81"/>
      <c r="D8" s="129"/>
      <c r="E8" s="85"/>
      <c r="F8" s="85"/>
    </row>
    <row r="9" spans="1:6" s="86" customFormat="1" x14ac:dyDescent="0.3">
      <c r="A9" s="85"/>
      <c r="B9" s="128"/>
      <c r="C9" s="85"/>
      <c r="D9" s="87"/>
      <c r="E9" s="85"/>
      <c r="F9" s="85"/>
    </row>
    <row r="10" spans="1:6" s="86" customFormat="1" x14ac:dyDescent="0.3">
      <c r="A10" s="85"/>
      <c r="B10" s="128"/>
      <c r="C10" s="85"/>
      <c r="D10" s="87"/>
      <c r="E10" s="85"/>
      <c r="F10" s="85"/>
    </row>
    <row r="11" spans="1:6" s="86" customFormat="1" x14ac:dyDescent="0.3">
      <c r="A11" s="85"/>
      <c r="B11" s="128"/>
      <c r="C11" s="85"/>
      <c r="D11" s="87"/>
      <c r="E11" s="85"/>
      <c r="F11" s="85"/>
    </row>
    <row r="12" spans="1:6" s="86" customFormat="1" x14ac:dyDescent="0.3">
      <c r="A12" s="85"/>
      <c r="B12" s="85"/>
      <c r="C12" s="85"/>
      <c r="D12" s="87"/>
      <c r="E12" s="85"/>
      <c r="F12" s="85"/>
    </row>
    <row r="13" spans="1:6" s="86" customFormat="1" x14ac:dyDescent="0.3">
      <c r="A13" s="85"/>
      <c r="B13" s="85"/>
      <c r="C13" s="85"/>
      <c r="D13" s="87"/>
      <c r="E13" s="85"/>
      <c r="F13" s="85"/>
    </row>
    <row r="14" spans="1:6" s="86" customFormat="1" x14ac:dyDescent="0.3">
      <c r="A14" s="85"/>
      <c r="B14" s="85"/>
      <c r="C14" s="85"/>
      <c r="D14" s="87"/>
      <c r="E14" s="85"/>
      <c r="F14" s="85"/>
    </row>
    <row r="15" spans="1:6" s="86" customFormat="1" x14ac:dyDescent="0.3">
      <c r="A15" s="85"/>
      <c r="B15" s="85"/>
      <c r="C15" s="85"/>
      <c r="D15" s="87"/>
      <c r="E15" s="85"/>
      <c r="F15" s="85"/>
    </row>
    <row r="16" spans="1:6" s="86" customFormat="1" x14ac:dyDescent="0.3">
      <c r="A16" s="85"/>
      <c r="B16" s="85"/>
      <c r="C16" s="85"/>
      <c r="D16" s="87"/>
      <c r="E16" s="85"/>
      <c r="F16" s="85"/>
    </row>
    <row r="17" spans="1:6" s="86" customFormat="1" x14ac:dyDescent="0.3">
      <c r="A17" s="85"/>
      <c r="B17" s="85"/>
      <c r="C17" s="85"/>
      <c r="D17" s="87"/>
      <c r="E17" s="85"/>
      <c r="F17" s="85"/>
    </row>
    <row r="18" spans="1:6" s="86" customFormat="1" x14ac:dyDescent="0.3">
      <c r="A18" s="85"/>
      <c r="B18" s="85"/>
      <c r="C18" s="85"/>
      <c r="D18" s="87"/>
      <c r="E18" s="85"/>
      <c r="F18" s="85"/>
    </row>
    <row r="19" spans="1:6" s="86" customFormat="1" x14ac:dyDescent="0.3">
      <c r="A19" s="85"/>
      <c r="B19" s="85"/>
      <c r="C19" s="85"/>
      <c r="D19" s="87"/>
      <c r="E19" s="85"/>
      <c r="F19" s="85"/>
    </row>
    <row r="20" spans="1:6" s="86" customFormat="1" x14ac:dyDescent="0.3">
      <c r="A20" s="85"/>
      <c r="B20" s="85"/>
      <c r="C20" s="85"/>
      <c r="D20" s="87"/>
      <c r="E20" s="85"/>
      <c r="F20" s="85"/>
    </row>
    <row r="21" spans="1:6" x14ac:dyDescent="0.3">
      <c r="A21" s="59"/>
      <c r="B21" s="59"/>
      <c r="C21" s="59"/>
      <c r="E21" s="59"/>
      <c r="F21" s="59"/>
    </row>
    <row r="22" spans="1:6" x14ac:dyDescent="0.3">
      <c r="A22" s="59"/>
      <c r="B22" s="59"/>
      <c r="C22" s="59"/>
      <c r="E22" s="59"/>
      <c r="F22" s="59"/>
    </row>
    <row r="23" spans="1:6" x14ac:dyDescent="0.3">
      <c r="A23" s="59"/>
      <c r="B23" s="59"/>
      <c r="C23" s="59"/>
      <c r="E23" s="59"/>
      <c r="F23" s="59"/>
    </row>
    <row r="24" spans="1:6" x14ac:dyDescent="0.3">
      <c r="A24" s="59"/>
      <c r="B24" s="59"/>
      <c r="C24" s="59"/>
      <c r="E24" s="59"/>
      <c r="F24" s="59"/>
    </row>
    <row r="25" spans="1:6" x14ac:dyDescent="0.3">
      <c r="A25" s="59"/>
      <c r="B25" s="59"/>
      <c r="C25" s="59"/>
      <c r="E25" s="59"/>
      <c r="F25" s="59"/>
    </row>
    <row r="26" spans="1:6" x14ac:dyDescent="0.3">
      <c r="A26" s="59"/>
      <c r="B26" s="59"/>
      <c r="C26" s="59"/>
      <c r="E26" s="59"/>
      <c r="F26" s="59"/>
    </row>
    <row r="27" spans="1:6" x14ac:dyDescent="0.3">
      <c r="A27" s="59"/>
      <c r="B27" s="59"/>
      <c r="C27" s="59"/>
      <c r="E27" s="59"/>
      <c r="F27" s="59"/>
    </row>
    <row r="28" spans="1:6" x14ac:dyDescent="0.3">
      <c r="A28" s="59"/>
      <c r="B28" s="59"/>
      <c r="C28" s="59"/>
      <c r="E28" s="59"/>
      <c r="F28" s="59"/>
    </row>
    <row r="29" spans="1:6" x14ac:dyDescent="0.3">
      <c r="A29" s="59"/>
      <c r="B29" s="59"/>
      <c r="C29" s="59"/>
      <c r="E29" s="59"/>
      <c r="F29" s="59"/>
    </row>
    <row r="30" spans="1:6" x14ac:dyDescent="0.3">
      <c r="A30" s="59"/>
      <c r="B30" s="59"/>
      <c r="C30" s="59"/>
      <c r="E30" s="59"/>
      <c r="F30" s="59"/>
    </row>
    <row r="31" spans="1:6" x14ac:dyDescent="0.3">
      <c r="A31" s="59"/>
      <c r="B31" s="59"/>
      <c r="C31" s="59"/>
      <c r="E31" s="59"/>
      <c r="F31" s="59"/>
    </row>
    <row r="32" spans="1:6" x14ac:dyDescent="0.3">
      <c r="A32" s="59"/>
      <c r="B32" s="59"/>
      <c r="C32" s="59"/>
      <c r="E32" s="59"/>
      <c r="F32" s="59"/>
    </row>
    <row r="33" spans="1:6" x14ac:dyDescent="0.3">
      <c r="A33" s="59"/>
      <c r="B33" s="59"/>
      <c r="C33" s="59"/>
      <c r="E33" s="59"/>
      <c r="F33" s="59"/>
    </row>
    <row r="34" spans="1:6" x14ac:dyDescent="0.3">
      <c r="A34" s="59"/>
      <c r="B34" s="59"/>
      <c r="C34" s="59"/>
      <c r="E34" s="59"/>
      <c r="F34" s="59"/>
    </row>
    <row r="35" spans="1:6" x14ac:dyDescent="0.3">
      <c r="A35" s="59"/>
      <c r="B35" s="59"/>
      <c r="C35" s="59"/>
      <c r="E35" s="59"/>
      <c r="F35" s="59"/>
    </row>
    <row r="36" spans="1:6" x14ac:dyDescent="0.3">
      <c r="A36" s="59"/>
      <c r="B36" s="59"/>
      <c r="C36" s="59"/>
      <c r="E36" s="59"/>
      <c r="F36" s="59"/>
    </row>
    <row r="37" spans="1:6" x14ac:dyDescent="0.3">
      <c r="A37" s="59"/>
      <c r="B37" s="59"/>
      <c r="C37" s="59"/>
      <c r="E37" s="59"/>
      <c r="F37" s="59"/>
    </row>
    <row r="38" spans="1:6" x14ac:dyDescent="0.3">
      <c r="A38" s="59"/>
      <c r="B38" s="59"/>
      <c r="C38" s="59"/>
      <c r="E38" s="59"/>
      <c r="F38" s="59"/>
    </row>
    <row r="39" spans="1:6" x14ac:dyDescent="0.3">
      <c r="A39" s="59"/>
      <c r="B39" s="59"/>
      <c r="C39" s="59"/>
      <c r="E39" s="59"/>
      <c r="F39" s="59"/>
    </row>
    <row r="40" spans="1:6" x14ac:dyDescent="0.3">
      <c r="A40" s="59"/>
      <c r="B40" s="59"/>
      <c r="C40" s="59"/>
      <c r="E40" s="59"/>
      <c r="F40" s="59"/>
    </row>
    <row r="41" spans="1:6" x14ac:dyDescent="0.3">
      <c r="A41" s="59"/>
      <c r="B41" s="59"/>
      <c r="C41" s="59"/>
      <c r="E41" s="59"/>
      <c r="F41" s="59"/>
    </row>
    <row r="42" spans="1:6" x14ac:dyDescent="0.3">
      <c r="A42" s="59"/>
      <c r="B42" s="59"/>
      <c r="C42" s="59"/>
      <c r="E42" s="59"/>
      <c r="F42" s="59"/>
    </row>
    <row r="43" spans="1:6" x14ac:dyDescent="0.3">
      <c r="A43" s="59"/>
      <c r="B43" s="59"/>
      <c r="C43" s="59"/>
      <c r="E43" s="59"/>
      <c r="F43" s="59"/>
    </row>
    <row r="44" spans="1:6" x14ac:dyDescent="0.3">
      <c r="A44" s="59"/>
      <c r="B44" s="59"/>
      <c r="C44" s="59"/>
      <c r="E44" s="59"/>
      <c r="F44" s="59"/>
    </row>
    <row r="45" spans="1:6" x14ac:dyDescent="0.3">
      <c r="A45" s="59"/>
      <c r="B45" s="59"/>
      <c r="C45" s="59"/>
      <c r="E45" s="59"/>
      <c r="F45" s="59"/>
    </row>
    <row r="46" spans="1:6" x14ac:dyDescent="0.3">
      <c r="A46" s="59"/>
      <c r="B46" s="59"/>
      <c r="C46" s="59"/>
      <c r="E46" s="59"/>
      <c r="F46" s="59"/>
    </row>
    <row r="47" spans="1:6" x14ac:dyDescent="0.3">
      <c r="A47" s="59"/>
      <c r="B47" s="59"/>
      <c r="C47" s="59"/>
      <c r="E47" s="59"/>
      <c r="F47" s="59"/>
    </row>
    <row r="48" spans="1:6" x14ac:dyDescent="0.3">
      <c r="A48" s="59"/>
      <c r="B48" s="59"/>
      <c r="C48" s="59"/>
      <c r="E48" s="59"/>
      <c r="F48" s="59"/>
    </row>
    <row r="49" spans="1:6" x14ac:dyDescent="0.3">
      <c r="A49" s="59"/>
      <c r="B49" s="59"/>
      <c r="C49" s="59"/>
      <c r="E49" s="59"/>
      <c r="F49" s="59"/>
    </row>
    <row r="50" spans="1:6" x14ac:dyDescent="0.3">
      <c r="A50" s="59"/>
      <c r="B50" s="59"/>
      <c r="C50" s="59"/>
      <c r="E50" s="59"/>
      <c r="F50" s="59"/>
    </row>
    <row r="51" spans="1:6" x14ac:dyDescent="0.3">
      <c r="A51" s="59"/>
      <c r="B51" s="59"/>
      <c r="C51" s="59"/>
      <c r="E51" s="59"/>
      <c r="F51" s="59"/>
    </row>
    <row r="52" spans="1:6" x14ac:dyDescent="0.3">
      <c r="A52" s="59"/>
      <c r="B52" s="59"/>
      <c r="C52" s="59"/>
      <c r="E52" s="59"/>
      <c r="F52" s="59"/>
    </row>
    <row r="53" spans="1:6" x14ac:dyDescent="0.3">
      <c r="A53" s="59"/>
      <c r="B53" s="59"/>
      <c r="C53" s="59"/>
      <c r="E53" s="59"/>
      <c r="F53" s="59"/>
    </row>
    <row r="54" spans="1:6" x14ac:dyDescent="0.3">
      <c r="A54" s="59"/>
      <c r="B54" s="59"/>
      <c r="C54" s="59"/>
      <c r="E54" s="59"/>
      <c r="F54" s="59"/>
    </row>
    <row r="55" spans="1:6" x14ac:dyDescent="0.3">
      <c r="A55" s="59"/>
      <c r="B55" s="59"/>
      <c r="C55" s="59"/>
      <c r="E55" s="59"/>
      <c r="F55" s="59"/>
    </row>
    <row r="56" spans="1:6" x14ac:dyDescent="0.3">
      <c r="A56" s="59"/>
      <c r="B56" s="59"/>
      <c r="C56" s="59"/>
      <c r="E56" s="59"/>
      <c r="F56" s="59"/>
    </row>
    <row r="57" spans="1:6" x14ac:dyDescent="0.3">
      <c r="A57" s="59"/>
      <c r="B57" s="59"/>
      <c r="C57" s="59"/>
      <c r="E57" s="59"/>
      <c r="F57" s="59"/>
    </row>
    <row r="58" spans="1:6" x14ac:dyDescent="0.3">
      <c r="A58" s="59"/>
      <c r="B58" s="59"/>
      <c r="C58" s="59"/>
      <c r="E58" s="59"/>
      <c r="F58" s="59"/>
    </row>
    <row r="59" spans="1:6" x14ac:dyDescent="0.3">
      <c r="A59" s="59"/>
      <c r="B59" s="59"/>
      <c r="C59" s="59"/>
      <c r="E59" s="59"/>
      <c r="F59" s="59"/>
    </row>
    <row r="60" spans="1:6" x14ac:dyDescent="0.3">
      <c r="A60" s="59"/>
      <c r="B60" s="59"/>
      <c r="C60" s="59"/>
      <c r="E60" s="59"/>
      <c r="F60" s="59"/>
    </row>
    <row r="61" spans="1:6" x14ac:dyDescent="0.3">
      <c r="A61" s="59"/>
      <c r="B61" s="59"/>
      <c r="C61" s="59"/>
      <c r="E61" s="59"/>
      <c r="F61" s="59"/>
    </row>
    <row r="62" spans="1:6" x14ac:dyDescent="0.3">
      <c r="A62" s="59"/>
      <c r="B62" s="59"/>
      <c r="C62" s="59"/>
      <c r="E62" s="59"/>
      <c r="F62" s="59"/>
    </row>
    <row r="63" spans="1:6" x14ac:dyDescent="0.3">
      <c r="A63" s="59"/>
      <c r="B63" s="59"/>
      <c r="C63" s="59"/>
      <c r="E63" s="59"/>
      <c r="F63" s="59"/>
    </row>
    <row r="64" spans="1:6" x14ac:dyDescent="0.3">
      <c r="A64" s="59"/>
      <c r="B64" s="59"/>
      <c r="C64" s="59"/>
      <c r="E64" s="59"/>
      <c r="F64" s="59"/>
    </row>
    <row r="65" spans="1:6" x14ac:dyDescent="0.3">
      <c r="A65" s="59"/>
      <c r="B65" s="59"/>
      <c r="C65" s="59"/>
      <c r="E65" s="59"/>
      <c r="F65" s="59"/>
    </row>
    <row r="66" spans="1:6" x14ac:dyDescent="0.3">
      <c r="A66" s="59"/>
      <c r="B66" s="59"/>
      <c r="C66" s="59"/>
      <c r="E66" s="59"/>
      <c r="F66" s="59"/>
    </row>
    <row r="67" spans="1:6" x14ac:dyDescent="0.3">
      <c r="A67" s="59"/>
      <c r="B67" s="59"/>
      <c r="C67" s="59"/>
      <c r="E67" s="59"/>
      <c r="F67" s="59"/>
    </row>
    <row r="68" spans="1:6" x14ac:dyDescent="0.3">
      <c r="A68" s="59"/>
      <c r="B68" s="59"/>
      <c r="C68" s="59"/>
      <c r="E68" s="59"/>
      <c r="F68" s="59"/>
    </row>
    <row r="69" spans="1:6" x14ac:dyDescent="0.3">
      <c r="A69" s="59"/>
      <c r="B69" s="59"/>
      <c r="C69" s="59"/>
      <c r="E69" s="59"/>
      <c r="F69" s="59"/>
    </row>
    <row r="70" spans="1:6" x14ac:dyDescent="0.3">
      <c r="A70" s="59"/>
      <c r="B70" s="59"/>
      <c r="C70" s="59"/>
      <c r="E70" s="59"/>
      <c r="F70" s="59"/>
    </row>
    <row r="71" spans="1:6" x14ac:dyDescent="0.3">
      <c r="A71" s="59"/>
      <c r="B71" s="59"/>
      <c r="C71" s="59"/>
      <c r="E71" s="59"/>
      <c r="F71" s="59"/>
    </row>
    <row r="72" spans="1:6" x14ac:dyDescent="0.3">
      <c r="A72" s="59"/>
      <c r="B72" s="59"/>
      <c r="C72" s="59"/>
      <c r="E72" s="59"/>
      <c r="F72" s="59"/>
    </row>
    <row r="73" spans="1:6" x14ac:dyDescent="0.3">
      <c r="A73" s="59"/>
      <c r="B73" s="59"/>
      <c r="C73" s="59"/>
      <c r="E73" s="59"/>
      <c r="F73" s="59"/>
    </row>
    <row r="74" spans="1:6" x14ac:dyDescent="0.3">
      <c r="A74" s="59"/>
      <c r="B74" s="59"/>
      <c r="C74" s="59"/>
      <c r="E74" s="59"/>
      <c r="F74" s="59"/>
    </row>
    <row r="75" spans="1:6" x14ac:dyDescent="0.3">
      <c r="A75" s="59"/>
      <c r="B75" s="59"/>
      <c r="C75" s="59"/>
      <c r="E75" s="59"/>
      <c r="F75" s="59"/>
    </row>
    <row r="76" spans="1:6" x14ac:dyDescent="0.3">
      <c r="A76" s="59"/>
      <c r="B76" s="59"/>
      <c r="C76" s="59"/>
      <c r="E76" s="59"/>
      <c r="F76" s="59"/>
    </row>
    <row r="77" spans="1:6" x14ac:dyDescent="0.3">
      <c r="A77" s="59"/>
      <c r="B77" s="59"/>
      <c r="C77" s="59"/>
      <c r="E77" s="59"/>
      <c r="F77" s="59"/>
    </row>
    <row r="78" spans="1:6" x14ac:dyDescent="0.3">
      <c r="A78" s="59"/>
      <c r="B78" s="59"/>
      <c r="C78" s="59"/>
      <c r="E78" s="59"/>
      <c r="F78" s="59"/>
    </row>
    <row r="79" spans="1:6" x14ac:dyDescent="0.3">
      <c r="A79" s="59"/>
      <c r="B79" s="59"/>
      <c r="C79" s="59"/>
      <c r="E79" s="59"/>
      <c r="F79" s="59"/>
    </row>
    <row r="80" spans="1:6" x14ac:dyDescent="0.3">
      <c r="A80" s="59"/>
      <c r="B80" s="59"/>
      <c r="C80" s="59"/>
      <c r="E80" s="59"/>
      <c r="F80" s="59"/>
    </row>
    <row r="81" spans="1:6" x14ac:dyDescent="0.3">
      <c r="A81" s="59"/>
      <c r="B81" s="59"/>
      <c r="C81" s="59"/>
      <c r="E81" s="59"/>
      <c r="F81" s="59"/>
    </row>
    <row r="82" spans="1:6" x14ac:dyDescent="0.3">
      <c r="A82" s="59"/>
      <c r="B82" s="59"/>
      <c r="C82" s="59"/>
      <c r="E82" s="59"/>
      <c r="F82" s="59"/>
    </row>
    <row r="83" spans="1:6" x14ac:dyDescent="0.3">
      <c r="A83" s="59"/>
      <c r="B83" s="59"/>
      <c r="C83" s="59"/>
      <c r="E83" s="59"/>
      <c r="F83" s="59"/>
    </row>
    <row r="84" spans="1:6" x14ac:dyDescent="0.3">
      <c r="A84" s="59"/>
      <c r="B84" s="59"/>
      <c r="C84" s="59"/>
      <c r="E84" s="59"/>
      <c r="F84" s="59"/>
    </row>
    <row r="85" spans="1:6" x14ac:dyDescent="0.3">
      <c r="A85" s="59"/>
      <c r="B85" s="59"/>
      <c r="C85" s="59"/>
      <c r="E85" s="59"/>
      <c r="F85" s="59"/>
    </row>
    <row r="86" spans="1:6" x14ac:dyDescent="0.3">
      <c r="A86" s="59"/>
      <c r="B86" s="59"/>
      <c r="C86" s="59"/>
      <c r="E86" s="59"/>
      <c r="F86" s="59"/>
    </row>
    <row r="87" spans="1:6" x14ac:dyDescent="0.3">
      <c r="A87" s="59"/>
      <c r="B87" s="59"/>
      <c r="C87" s="59"/>
      <c r="E87" s="59"/>
      <c r="F87" s="59"/>
    </row>
    <row r="88" spans="1:6" x14ac:dyDescent="0.3">
      <c r="A88" s="59"/>
      <c r="B88" s="59"/>
      <c r="C88" s="59"/>
      <c r="E88" s="59"/>
      <c r="F88" s="59"/>
    </row>
  </sheetData>
  <sortState xmlns:xlrd2="http://schemas.microsoft.com/office/spreadsheetml/2017/richdata2" ref="A3:D4">
    <sortCondition ref="B3:B4"/>
  </sortState>
  <mergeCells count="1">
    <mergeCell ref="A1:D1"/>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278"/>
  <sheetViews>
    <sheetView showGridLines="0" workbookViewId="0">
      <selection sqref="A1:D1"/>
    </sheetView>
  </sheetViews>
  <sheetFormatPr defaultRowHeight="14.4" x14ac:dyDescent="0.3"/>
  <cols>
    <col min="1" max="1" width="12.77734375" style="1" customWidth="1"/>
    <col min="2" max="2" width="76.33203125" style="67" customWidth="1"/>
    <col min="3" max="3" width="10.6640625" style="1" customWidth="1"/>
    <col min="4" max="4" width="19" style="1" customWidth="1"/>
    <col min="5" max="16384" width="8.88671875" style="1"/>
  </cols>
  <sheetData>
    <row r="1" spans="1:4" s="8" customFormat="1" ht="34.950000000000003" customHeight="1" thickBot="1" x14ac:dyDescent="0.35">
      <c r="A1" s="138" t="s">
        <v>11</v>
      </c>
      <c r="B1" s="138"/>
      <c r="C1" s="138"/>
      <c r="D1" s="138"/>
    </row>
    <row r="2" spans="1:4" s="7" customFormat="1" ht="37.950000000000003" customHeight="1" thickBot="1" x14ac:dyDescent="0.35">
      <c r="A2" s="89" t="s">
        <v>0</v>
      </c>
      <c r="B2" s="90" t="s">
        <v>2</v>
      </c>
      <c r="C2" s="91" t="s">
        <v>1</v>
      </c>
      <c r="D2" s="92" t="s">
        <v>18</v>
      </c>
    </row>
    <row r="3" spans="1:4" s="12" customFormat="1" ht="28.8" x14ac:dyDescent="0.3">
      <c r="A3" s="37">
        <v>1027357</v>
      </c>
      <c r="B3" s="38" t="s">
        <v>246</v>
      </c>
      <c r="C3" s="44" t="s">
        <v>247</v>
      </c>
      <c r="D3" s="45" t="s">
        <v>248</v>
      </c>
    </row>
    <row r="4" spans="1:4" s="12" customFormat="1" x14ac:dyDescent="0.3">
      <c r="A4" s="39">
        <v>1029002</v>
      </c>
      <c r="B4" s="40" t="s">
        <v>249</v>
      </c>
      <c r="C4" s="43" t="s">
        <v>250</v>
      </c>
      <c r="D4" s="46" t="s">
        <v>251</v>
      </c>
    </row>
    <row r="5" spans="1:4" s="12" customFormat="1" x14ac:dyDescent="0.3">
      <c r="A5" s="39">
        <v>1048200</v>
      </c>
      <c r="B5" s="40" t="s">
        <v>252</v>
      </c>
      <c r="C5" s="43" t="s">
        <v>253</v>
      </c>
      <c r="D5" s="46" t="s">
        <v>254</v>
      </c>
    </row>
    <row r="6" spans="1:4" s="12" customFormat="1" x14ac:dyDescent="0.3">
      <c r="A6" s="39">
        <v>1055002</v>
      </c>
      <c r="B6" s="40" t="s">
        <v>255</v>
      </c>
      <c r="C6" s="43" t="s">
        <v>256</v>
      </c>
      <c r="D6" s="46" t="s">
        <v>257</v>
      </c>
    </row>
    <row r="7" spans="1:4" s="12" customFormat="1" ht="28.8" x14ac:dyDescent="0.3">
      <c r="A7" s="39">
        <v>1067034</v>
      </c>
      <c r="B7" s="40" t="s">
        <v>213</v>
      </c>
      <c r="C7" s="43" t="s">
        <v>214</v>
      </c>
      <c r="D7" s="46" t="s">
        <v>258</v>
      </c>
    </row>
    <row r="8" spans="1:4" s="12" customFormat="1" x14ac:dyDescent="0.3">
      <c r="A8" s="39">
        <v>1076400</v>
      </c>
      <c r="B8" s="40" t="s">
        <v>215</v>
      </c>
      <c r="C8" s="43" t="s">
        <v>216</v>
      </c>
      <c r="D8" s="46" t="s">
        <v>259</v>
      </c>
    </row>
    <row r="9" spans="1:4" s="12" customFormat="1" x14ac:dyDescent="0.3">
      <c r="A9" s="39">
        <v>1078802</v>
      </c>
      <c r="B9" s="40" t="s">
        <v>260</v>
      </c>
      <c r="C9" s="43" t="s">
        <v>261</v>
      </c>
      <c r="D9" s="46" t="s">
        <v>262</v>
      </c>
    </row>
    <row r="10" spans="1:4" s="12" customFormat="1" x14ac:dyDescent="0.3">
      <c r="A10" s="39">
        <v>1087803</v>
      </c>
      <c r="B10" s="40" t="s">
        <v>263</v>
      </c>
      <c r="C10" s="43" t="s">
        <v>264</v>
      </c>
      <c r="D10" s="46" t="s">
        <v>265</v>
      </c>
    </row>
    <row r="11" spans="1:4" s="12" customFormat="1" x14ac:dyDescent="0.3">
      <c r="A11" s="39">
        <v>1107503</v>
      </c>
      <c r="B11" s="40" t="s">
        <v>217</v>
      </c>
      <c r="C11" s="43" t="s">
        <v>218</v>
      </c>
      <c r="D11" s="46" t="s">
        <v>266</v>
      </c>
    </row>
    <row r="12" spans="1:4" s="12" customFormat="1" x14ac:dyDescent="0.3">
      <c r="A12" s="39">
        <v>1117008</v>
      </c>
      <c r="B12" s="40" t="s">
        <v>219</v>
      </c>
      <c r="C12" s="43" t="s">
        <v>220</v>
      </c>
      <c r="D12" s="46" t="s">
        <v>267</v>
      </c>
    </row>
    <row r="13" spans="1:4" s="12" customFormat="1" x14ac:dyDescent="0.3">
      <c r="A13" s="39">
        <v>1150115</v>
      </c>
      <c r="B13" s="40" t="s">
        <v>221</v>
      </c>
      <c r="C13" s="43" t="s">
        <v>222</v>
      </c>
      <c r="D13" s="46" t="s">
        <v>268</v>
      </c>
    </row>
    <row r="14" spans="1:4" s="12" customFormat="1" x14ac:dyDescent="0.3">
      <c r="A14" s="39">
        <v>1154900</v>
      </c>
      <c r="B14" s="40" t="s">
        <v>269</v>
      </c>
      <c r="C14" s="43" t="s">
        <v>270</v>
      </c>
      <c r="D14" s="46" t="s">
        <v>271</v>
      </c>
    </row>
    <row r="15" spans="1:4" s="12" customFormat="1" x14ac:dyDescent="0.3">
      <c r="A15" s="39">
        <v>1165408</v>
      </c>
      <c r="B15" s="40" t="s">
        <v>272</v>
      </c>
      <c r="C15" s="43" t="s">
        <v>273</v>
      </c>
      <c r="D15" s="46" t="s">
        <v>274</v>
      </c>
    </row>
    <row r="16" spans="1:4" s="12" customFormat="1" ht="28.8" x14ac:dyDescent="0.3">
      <c r="A16" s="39">
        <v>1166400</v>
      </c>
      <c r="B16" s="40" t="s">
        <v>223</v>
      </c>
      <c r="C16" s="43" t="s">
        <v>224</v>
      </c>
      <c r="D16" s="46" t="s">
        <v>275</v>
      </c>
    </row>
    <row r="17" spans="1:4" s="12" customFormat="1" x14ac:dyDescent="0.3">
      <c r="A17" s="39">
        <v>1173315</v>
      </c>
      <c r="B17" s="40" t="s">
        <v>276</v>
      </c>
      <c r="C17" s="43" t="s">
        <v>277</v>
      </c>
      <c r="D17" s="46" t="s">
        <v>278</v>
      </c>
    </row>
    <row r="18" spans="1:4" s="12" customFormat="1" x14ac:dyDescent="0.3">
      <c r="A18" s="39">
        <v>1179854</v>
      </c>
      <c r="B18" s="40" t="s">
        <v>279</v>
      </c>
      <c r="C18" s="43" t="s">
        <v>280</v>
      </c>
      <c r="D18" s="46" t="s">
        <v>281</v>
      </c>
    </row>
    <row r="19" spans="1:4" s="12" customFormat="1" x14ac:dyDescent="0.3">
      <c r="A19" s="39">
        <v>1180026</v>
      </c>
      <c r="B19" s="40" t="s">
        <v>282</v>
      </c>
      <c r="C19" s="43" t="s">
        <v>283</v>
      </c>
      <c r="D19" s="46" t="s">
        <v>284</v>
      </c>
    </row>
    <row r="20" spans="1:4" s="12" customFormat="1" x14ac:dyDescent="0.3">
      <c r="A20" s="39">
        <v>1231003</v>
      </c>
      <c r="B20" s="40" t="s">
        <v>225</v>
      </c>
      <c r="C20" s="43" t="s">
        <v>226</v>
      </c>
      <c r="D20" s="46" t="s">
        <v>285</v>
      </c>
    </row>
    <row r="21" spans="1:4" s="12" customFormat="1" x14ac:dyDescent="0.3">
      <c r="A21" s="39">
        <v>1231626</v>
      </c>
      <c r="B21" s="40" t="s">
        <v>286</v>
      </c>
      <c r="C21" s="43" t="s">
        <v>287</v>
      </c>
      <c r="D21" s="46" t="s">
        <v>288</v>
      </c>
    </row>
    <row r="22" spans="1:4" s="12" customFormat="1" x14ac:dyDescent="0.3">
      <c r="A22" s="39">
        <v>1235106</v>
      </c>
      <c r="B22" s="40" t="s">
        <v>289</v>
      </c>
      <c r="C22" s="43" t="s">
        <v>290</v>
      </c>
      <c r="D22" s="46" t="s">
        <v>291</v>
      </c>
    </row>
    <row r="23" spans="1:4" s="12" customFormat="1" x14ac:dyDescent="0.3">
      <c r="A23" s="39">
        <v>1235139</v>
      </c>
      <c r="B23" s="40" t="s">
        <v>292</v>
      </c>
      <c r="C23" s="43" t="s">
        <v>293</v>
      </c>
      <c r="D23" s="46" t="s">
        <v>294</v>
      </c>
    </row>
    <row r="24" spans="1:4" s="12" customFormat="1" x14ac:dyDescent="0.3">
      <c r="A24" s="39">
        <v>1237600</v>
      </c>
      <c r="B24" s="40" t="s">
        <v>227</v>
      </c>
      <c r="C24" s="43" t="s">
        <v>228</v>
      </c>
      <c r="D24" s="46" t="s">
        <v>295</v>
      </c>
    </row>
    <row r="25" spans="1:4" s="12" customFormat="1" x14ac:dyDescent="0.3">
      <c r="A25" s="39">
        <v>1245008</v>
      </c>
      <c r="B25" s="40" t="s">
        <v>229</v>
      </c>
      <c r="C25" s="43" t="s">
        <v>230</v>
      </c>
      <c r="D25" s="46" t="s">
        <v>296</v>
      </c>
    </row>
    <row r="26" spans="1:4" s="12" customFormat="1" x14ac:dyDescent="0.3">
      <c r="A26" s="39">
        <v>1262801</v>
      </c>
      <c r="B26" s="40" t="s">
        <v>231</v>
      </c>
      <c r="C26" s="43" t="s">
        <v>232</v>
      </c>
      <c r="D26" s="46" t="s">
        <v>297</v>
      </c>
    </row>
    <row r="27" spans="1:4" s="12" customFormat="1" x14ac:dyDescent="0.3">
      <c r="A27" s="39">
        <v>1268783</v>
      </c>
      <c r="B27" s="40" t="s">
        <v>233</v>
      </c>
      <c r="C27" s="43" t="s">
        <v>234</v>
      </c>
      <c r="D27" s="46" t="s">
        <v>298</v>
      </c>
    </row>
    <row r="28" spans="1:4" s="55" customFormat="1" ht="28.8" x14ac:dyDescent="0.3">
      <c r="A28" s="39">
        <v>1269629</v>
      </c>
      <c r="B28" s="40" t="s">
        <v>299</v>
      </c>
      <c r="C28" s="43" t="s">
        <v>300</v>
      </c>
      <c r="D28" s="46" t="s">
        <v>301</v>
      </c>
    </row>
    <row r="29" spans="1:4" s="55" customFormat="1" ht="43.2" x14ac:dyDescent="0.3">
      <c r="A29" s="39">
        <v>1270399</v>
      </c>
      <c r="B29" s="40" t="s">
        <v>302</v>
      </c>
      <c r="C29" s="43" t="s">
        <v>303</v>
      </c>
      <c r="D29" s="46" t="s">
        <v>304</v>
      </c>
    </row>
    <row r="30" spans="1:4" s="55" customFormat="1" x14ac:dyDescent="0.3">
      <c r="A30" s="39">
        <v>1357001</v>
      </c>
      <c r="B30" s="40" t="s">
        <v>305</v>
      </c>
      <c r="C30" s="43" t="s">
        <v>306</v>
      </c>
      <c r="D30" s="46" t="s">
        <v>307</v>
      </c>
    </row>
    <row r="31" spans="1:4" s="55" customFormat="1" x14ac:dyDescent="0.3">
      <c r="A31" s="39">
        <v>1356654</v>
      </c>
      <c r="B31" s="40" t="s">
        <v>308</v>
      </c>
      <c r="C31" s="43" t="s">
        <v>309</v>
      </c>
      <c r="D31" s="46" t="s">
        <v>310</v>
      </c>
    </row>
    <row r="32" spans="1:4" s="55" customFormat="1" x14ac:dyDescent="0.3">
      <c r="A32" s="5">
        <v>1415006</v>
      </c>
      <c r="B32" s="2" t="s">
        <v>311</v>
      </c>
      <c r="C32" s="3" t="s">
        <v>312</v>
      </c>
      <c r="D32" s="4" t="s">
        <v>313</v>
      </c>
    </row>
    <row r="33" spans="1:4" s="55" customFormat="1" x14ac:dyDescent="0.3">
      <c r="A33" s="5">
        <v>1448560</v>
      </c>
      <c r="B33" s="2" t="s">
        <v>314</v>
      </c>
      <c r="C33" s="3" t="s">
        <v>315</v>
      </c>
      <c r="D33" s="4" t="s">
        <v>316</v>
      </c>
    </row>
    <row r="34" spans="1:4" s="55" customFormat="1" x14ac:dyDescent="0.3">
      <c r="A34" s="5">
        <v>1448990</v>
      </c>
      <c r="B34" s="2" t="s">
        <v>235</v>
      </c>
      <c r="C34" s="3" t="s">
        <v>236</v>
      </c>
      <c r="D34" s="4" t="s">
        <v>317</v>
      </c>
    </row>
    <row r="35" spans="1:4" s="12" customFormat="1" x14ac:dyDescent="0.3">
      <c r="A35" s="5">
        <v>1478403</v>
      </c>
      <c r="B35" s="2" t="s">
        <v>318</v>
      </c>
      <c r="C35" s="3" t="s">
        <v>319</v>
      </c>
      <c r="D35" s="4" t="s">
        <v>320</v>
      </c>
    </row>
    <row r="36" spans="1:4" s="12" customFormat="1" ht="28.8" x14ac:dyDescent="0.3">
      <c r="A36" s="5">
        <v>1478811</v>
      </c>
      <c r="B36" s="2" t="s">
        <v>321</v>
      </c>
      <c r="C36" s="3" t="s">
        <v>322</v>
      </c>
      <c r="D36" s="4" t="s">
        <v>323</v>
      </c>
    </row>
    <row r="37" spans="1:4" s="12" customFormat="1" x14ac:dyDescent="0.3">
      <c r="A37" s="5">
        <v>1490103</v>
      </c>
      <c r="B37" s="2" t="s">
        <v>324</v>
      </c>
      <c r="C37" s="3" t="s">
        <v>325</v>
      </c>
      <c r="D37" s="4" t="s">
        <v>326</v>
      </c>
    </row>
    <row r="38" spans="1:4" s="12" customFormat="1" x14ac:dyDescent="0.3">
      <c r="A38" s="5">
        <v>1551300</v>
      </c>
      <c r="B38" s="2" t="s">
        <v>103</v>
      </c>
      <c r="C38" s="3" t="s">
        <v>237</v>
      </c>
      <c r="D38" s="4" t="s">
        <v>327</v>
      </c>
    </row>
    <row r="39" spans="1:4" s="14" customFormat="1" x14ac:dyDescent="0.3">
      <c r="A39" s="117">
        <v>1567004</v>
      </c>
      <c r="B39" s="2" t="s">
        <v>238</v>
      </c>
      <c r="C39" s="116" t="s">
        <v>239</v>
      </c>
      <c r="D39" s="118" t="s">
        <v>328</v>
      </c>
    </row>
    <row r="40" spans="1:4" s="14" customFormat="1" ht="28.8" x14ac:dyDescent="0.3">
      <c r="A40" s="117">
        <v>1606059</v>
      </c>
      <c r="B40" s="2" t="s">
        <v>329</v>
      </c>
      <c r="C40" s="116" t="s">
        <v>330</v>
      </c>
      <c r="D40" s="118" t="s">
        <v>331</v>
      </c>
    </row>
    <row r="41" spans="1:4" s="14" customFormat="1" ht="28.8" x14ac:dyDescent="0.3">
      <c r="A41" s="117">
        <v>1612528</v>
      </c>
      <c r="B41" s="2" t="s">
        <v>332</v>
      </c>
      <c r="C41" s="116" t="s">
        <v>333</v>
      </c>
      <c r="D41" s="118" t="s">
        <v>334</v>
      </c>
    </row>
    <row r="42" spans="1:4" s="14" customFormat="1" x14ac:dyDescent="0.3">
      <c r="A42" s="117">
        <v>1614603</v>
      </c>
      <c r="B42" s="2" t="s">
        <v>335</v>
      </c>
      <c r="C42" s="116" t="s">
        <v>336</v>
      </c>
      <c r="D42" s="118" t="s">
        <v>337</v>
      </c>
    </row>
    <row r="43" spans="1:4" s="14" customFormat="1" x14ac:dyDescent="0.3">
      <c r="A43" s="117">
        <v>1617500</v>
      </c>
      <c r="B43" s="2" t="s">
        <v>338</v>
      </c>
      <c r="C43" s="116" t="s">
        <v>339</v>
      </c>
      <c r="D43" s="118" t="s">
        <v>340</v>
      </c>
    </row>
    <row r="44" spans="1:4" s="14" customFormat="1" x14ac:dyDescent="0.3">
      <c r="A44" s="117">
        <v>1621008</v>
      </c>
      <c r="B44" s="2" t="s">
        <v>341</v>
      </c>
      <c r="C44" s="116" t="s">
        <v>342</v>
      </c>
      <c r="D44" s="118" t="s">
        <v>343</v>
      </c>
    </row>
    <row r="45" spans="1:4" s="14" customFormat="1" x14ac:dyDescent="0.3">
      <c r="A45" s="117">
        <v>1667290</v>
      </c>
      <c r="B45" s="2" t="s">
        <v>344</v>
      </c>
      <c r="C45" s="116" t="s">
        <v>345</v>
      </c>
      <c r="D45" s="118" t="s">
        <v>346</v>
      </c>
    </row>
    <row r="46" spans="1:4" s="14" customFormat="1" ht="43.2" x14ac:dyDescent="0.3">
      <c r="A46" s="117">
        <v>1667665</v>
      </c>
      <c r="B46" s="2" t="s">
        <v>240</v>
      </c>
      <c r="C46" s="116" t="s">
        <v>241</v>
      </c>
      <c r="D46" s="118" t="s">
        <v>347</v>
      </c>
    </row>
    <row r="47" spans="1:4" s="14" customFormat="1" x14ac:dyDescent="0.3">
      <c r="A47" s="117">
        <v>1696153</v>
      </c>
      <c r="B47" s="2" t="s">
        <v>242</v>
      </c>
      <c r="C47" s="116" t="s">
        <v>243</v>
      </c>
      <c r="D47" s="118" t="s">
        <v>348</v>
      </c>
    </row>
    <row r="48" spans="1:4" s="14" customFormat="1" x14ac:dyDescent="0.3">
      <c r="A48" s="117">
        <v>1699016</v>
      </c>
      <c r="B48" s="2" t="s">
        <v>349</v>
      </c>
      <c r="C48" s="116" t="s">
        <v>350</v>
      </c>
      <c r="D48" s="118" t="s">
        <v>351</v>
      </c>
    </row>
    <row r="49" spans="1:4" s="14" customFormat="1" x14ac:dyDescent="0.3">
      <c r="A49" s="117">
        <v>1711100</v>
      </c>
      <c r="B49" s="2" t="s">
        <v>244</v>
      </c>
      <c r="C49" s="116" t="s">
        <v>245</v>
      </c>
      <c r="D49" s="118" t="s">
        <v>352</v>
      </c>
    </row>
    <row r="50" spans="1:4" s="14" customFormat="1" ht="15" thickBot="1" x14ac:dyDescent="0.35">
      <c r="A50" s="119">
        <v>1711440</v>
      </c>
      <c r="B50" s="6" t="s">
        <v>353</v>
      </c>
      <c r="C50" s="120" t="s">
        <v>354</v>
      </c>
      <c r="D50" s="121" t="s">
        <v>355</v>
      </c>
    </row>
    <row r="51" spans="1:4" s="14" customFormat="1" x14ac:dyDescent="0.3">
      <c r="B51" s="20"/>
    </row>
    <row r="52" spans="1:4" s="14" customFormat="1" x14ac:dyDescent="0.3">
      <c r="B52" s="20"/>
    </row>
    <row r="53" spans="1:4" s="14" customFormat="1" x14ac:dyDescent="0.3">
      <c r="B53" s="20"/>
    </row>
    <row r="54" spans="1:4" s="14" customFormat="1" x14ac:dyDescent="0.3">
      <c r="B54" s="20"/>
    </row>
    <row r="55" spans="1:4" s="14" customFormat="1" x14ac:dyDescent="0.3">
      <c r="B55" s="20"/>
    </row>
    <row r="56" spans="1:4" s="14" customFormat="1" x14ac:dyDescent="0.3">
      <c r="B56" s="20"/>
    </row>
    <row r="57" spans="1:4" s="14" customFormat="1" x14ac:dyDescent="0.3">
      <c r="B57" s="20"/>
    </row>
    <row r="58" spans="1:4" s="14" customFormat="1" x14ac:dyDescent="0.3">
      <c r="B58" s="20"/>
    </row>
    <row r="59" spans="1:4" s="14" customFormat="1" x14ac:dyDescent="0.3">
      <c r="B59" s="20"/>
    </row>
    <row r="60" spans="1:4" s="14" customFormat="1" x14ac:dyDescent="0.3">
      <c r="B60" s="20"/>
    </row>
    <row r="61" spans="1:4" s="14" customFormat="1" x14ac:dyDescent="0.3">
      <c r="B61" s="20"/>
    </row>
    <row r="62" spans="1:4" s="14" customFormat="1" x14ac:dyDescent="0.3">
      <c r="B62" s="20"/>
    </row>
    <row r="63" spans="1:4" s="14" customFormat="1" x14ac:dyDescent="0.3">
      <c r="B63" s="20"/>
    </row>
    <row r="64" spans="1:4" s="14" customFormat="1" x14ac:dyDescent="0.3">
      <c r="B64" s="20"/>
    </row>
    <row r="65" spans="2:2" s="14" customFormat="1" x14ac:dyDescent="0.3">
      <c r="B65" s="20"/>
    </row>
    <row r="66" spans="2:2" s="14" customFormat="1" x14ac:dyDescent="0.3">
      <c r="B66" s="20"/>
    </row>
    <row r="67" spans="2:2" s="14" customFormat="1" x14ac:dyDescent="0.3">
      <c r="B67" s="20"/>
    </row>
    <row r="68" spans="2:2" s="14" customFormat="1" x14ac:dyDescent="0.3">
      <c r="B68" s="20"/>
    </row>
    <row r="69" spans="2:2" s="14" customFormat="1" x14ac:dyDescent="0.3">
      <c r="B69" s="20"/>
    </row>
    <row r="70" spans="2:2" s="14" customFormat="1" x14ac:dyDescent="0.3">
      <c r="B70" s="20"/>
    </row>
    <row r="71" spans="2:2" s="14" customFormat="1" x14ac:dyDescent="0.3">
      <c r="B71" s="20"/>
    </row>
    <row r="72" spans="2:2" s="14" customFormat="1" x14ac:dyDescent="0.3">
      <c r="B72" s="20"/>
    </row>
    <row r="73" spans="2:2" s="14" customFormat="1" x14ac:dyDescent="0.3">
      <c r="B73" s="20"/>
    </row>
    <row r="74" spans="2:2" s="14" customFormat="1" x14ac:dyDescent="0.3">
      <c r="B74" s="20"/>
    </row>
    <row r="75" spans="2:2" s="14" customFormat="1" x14ac:dyDescent="0.3">
      <c r="B75" s="20"/>
    </row>
    <row r="76" spans="2:2" s="14" customFormat="1" x14ac:dyDescent="0.3">
      <c r="B76" s="20"/>
    </row>
    <row r="77" spans="2:2" s="14" customFormat="1" x14ac:dyDescent="0.3">
      <c r="B77" s="20"/>
    </row>
    <row r="78" spans="2:2" s="14" customFormat="1" x14ac:dyDescent="0.3">
      <c r="B78" s="20"/>
    </row>
    <row r="79" spans="2:2" s="14" customFormat="1" x14ac:dyDescent="0.3">
      <c r="B79" s="20"/>
    </row>
    <row r="80" spans="2:2" s="14" customFormat="1" x14ac:dyDescent="0.3">
      <c r="B80" s="20"/>
    </row>
    <row r="81" spans="2:2" s="14" customFormat="1" x14ac:dyDescent="0.3">
      <c r="B81" s="20"/>
    </row>
    <row r="82" spans="2:2" s="14" customFormat="1" x14ac:dyDescent="0.3">
      <c r="B82" s="20"/>
    </row>
    <row r="83" spans="2:2" s="14" customFormat="1" x14ac:dyDescent="0.3">
      <c r="B83" s="20"/>
    </row>
    <row r="84" spans="2:2" s="14" customFormat="1" x14ac:dyDescent="0.3">
      <c r="B84" s="20"/>
    </row>
    <row r="85" spans="2:2" s="14" customFormat="1" x14ac:dyDescent="0.3">
      <c r="B85" s="20"/>
    </row>
    <row r="86" spans="2:2" s="14" customFormat="1" x14ac:dyDescent="0.3">
      <c r="B86" s="20"/>
    </row>
    <row r="87" spans="2:2" s="14" customFormat="1" x14ac:dyDescent="0.3">
      <c r="B87" s="20"/>
    </row>
    <row r="88" spans="2:2" s="14" customFormat="1" x14ac:dyDescent="0.3">
      <c r="B88" s="20"/>
    </row>
    <row r="89" spans="2:2" s="14" customFormat="1" x14ac:dyDescent="0.3">
      <c r="B89" s="20"/>
    </row>
    <row r="90" spans="2:2" s="14" customFormat="1" x14ac:dyDescent="0.3">
      <c r="B90" s="20"/>
    </row>
    <row r="91" spans="2:2" s="14" customFormat="1" x14ac:dyDescent="0.3">
      <c r="B91" s="20"/>
    </row>
    <row r="92" spans="2:2" s="14" customFormat="1" x14ac:dyDescent="0.3">
      <c r="B92" s="20"/>
    </row>
    <row r="93" spans="2:2" s="14" customFormat="1" x14ac:dyDescent="0.3">
      <c r="B93" s="20"/>
    </row>
    <row r="94" spans="2:2" s="14" customFormat="1" x14ac:dyDescent="0.3">
      <c r="B94" s="20"/>
    </row>
    <row r="95" spans="2:2" s="14" customFormat="1" x14ac:dyDescent="0.3">
      <c r="B95" s="20"/>
    </row>
    <row r="96" spans="2:2" s="14" customFormat="1" x14ac:dyDescent="0.3">
      <c r="B96" s="20"/>
    </row>
    <row r="97" spans="2:2" s="14" customFormat="1" x14ac:dyDescent="0.3">
      <c r="B97" s="20"/>
    </row>
    <row r="98" spans="2:2" s="14" customFormat="1" x14ac:dyDescent="0.3">
      <c r="B98" s="20"/>
    </row>
    <row r="99" spans="2:2" s="14" customFormat="1" x14ac:dyDescent="0.3">
      <c r="B99" s="20"/>
    </row>
    <row r="100" spans="2:2" s="14" customFormat="1" x14ac:dyDescent="0.3">
      <c r="B100" s="20"/>
    </row>
    <row r="101" spans="2:2" s="14" customFormat="1" x14ac:dyDescent="0.3">
      <c r="B101" s="20"/>
    </row>
    <row r="102" spans="2:2" s="14" customFormat="1" x14ac:dyDescent="0.3">
      <c r="B102" s="20"/>
    </row>
    <row r="103" spans="2:2" s="14" customFormat="1" x14ac:dyDescent="0.3">
      <c r="B103" s="20"/>
    </row>
    <row r="104" spans="2:2" s="14" customFormat="1" x14ac:dyDescent="0.3">
      <c r="B104" s="20"/>
    </row>
    <row r="105" spans="2:2" s="14" customFormat="1" x14ac:dyDescent="0.3">
      <c r="B105" s="20"/>
    </row>
    <row r="106" spans="2:2" s="14" customFormat="1" x14ac:dyDescent="0.3">
      <c r="B106" s="20"/>
    </row>
    <row r="107" spans="2:2" s="14" customFormat="1" x14ac:dyDescent="0.3">
      <c r="B107" s="20"/>
    </row>
    <row r="108" spans="2:2" s="14" customFormat="1" x14ac:dyDescent="0.3">
      <c r="B108" s="20"/>
    </row>
    <row r="109" spans="2:2" s="14" customFormat="1" x14ac:dyDescent="0.3">
      <c r="B109" s="20"/>
    </row>
    <row r="110" spans="2:2" s="14" customFormat="1" x14ac:dyDescent="0.3">
      <c r="B110" s="20"/>
    </row>
    <row r="111" spans="2:2" s="14" customFormat="1" x14ac:dyDescent="0.3">
      <c r="B111" s="20"/>
    </row>
    <row r="112" spans="2:2" s="14" customFormat="1" x14ac:dyDescent="0.3">
      <c r="B112" s="20"/>
    </row>
    <row r="113" spans="2:2" s="14" customFormat="1" x14ac:dyDescent="0.3">
      <c r="B113" s="20"/>
    </row>
    <row r="114" spans="2:2" s="14" customFormat="1" x14ac:dyDescent="0.3">
      <c r="B114" s="20"/>
    </row>
    <row r="115" spans="2:2" s="14" customFormat="1" x14ac:dyDescent="0.3">
      <c r="B115" s="20"/>
    </row>
    <row r="116" spans="2:2" s="14" customFormat="1" x14ac:dyDescent="0.3">
      <c r="B116" s="20"/>
    </row>
    <row r="117" spans="2:2" s="14" customFormat="1" x14ac:dyDescent="0.3">
      <c r="B117" s="20"/>
    </row>
    <row r="118" spans="2:2" s="14" customFormat="1" x14ac:dyDescent="0.3">
      <c r="B118" s="20"/>
    </row>
    <row r="119" spans="2:2" s="14" customFormat="1" x14ac:dyDescent="0.3">
      <c r="B119" s="20"/>
    </row>
    <row r="120" spans="2:2" s="14" customFormat="1" x14ac:dyDescent="0.3">
      <c r="B120" s="20"/>
    </row>
    <row r="121" spans="2:2" s="14" customFormat="1" x14ac:dyDescent="0.3">
      <c r="B121" s="20"/>
    </row>
    <row r="122" spans="2:2" s="14" customFormat="1" x14ac:dyDescent="0.3">
      <c r="B122" s="20"/>
    </row>
    <row r="123" spans="2:2" s="14" customFormat="1" x14ac:dyDescent="0.3">
      <c r="B123" s="20"/>
    </row>
    <row r="124" spans="2:2" s="14" customFormat="1" x14ac:dyDescent="0.3">
      <c r="B124" s="20"/>
    </row>
    <row r="125" spans="2:2" s="14" customFormat="1" x14ac:dyDescent="0.3">
      <c r="B125" s="20"/>
    </row>
    <row r="126" spans="2:2" s="14" customFormat="1" x14ac:dyDescent="0.3">
      <c r="B126" s="20"/>
    </row>
    <row r="127" spans="2:2" s="14" customFormat="1" x14ac:dyDescent="0.3">
      <c r="B127" s="20"/>
    </row>
    <row r="128" spans="2:2" s="14" customFormat="1" x14ac:dyDescent="0.3">
      <c r="B128" s="20"/>
    </row>
    <row r="129" spans="2:2" s="14" customFormat="1" x14ac:dyDescent="0.3">
      <c r="B129" s="20"/>
    </row>
    <row r="130" spans="2:2" s="14" customFormat="1" x14ac:dyDescent="0.3">
      <c r="B130" s="20"/>
    </row>
    <row r="131" spans="2:2" s="14" customFormat="1" x14ac:dyDescent="0.3">
      <c r="B131" s="20"/>
    </row>
    <row r="132" spans="2:2" s="14" customFormat="1" x14ac:dyDescent="0.3">
      <c r="B132" s="20"/>
    </row>
    <row r="133" spans="2:2" s="14" customFormat="1" x14ac:dyDescent="0.3">
      <c r="B133" s="20"/>
    </row>
    <row r="134" spans="2:2" s="14" customFormat="1" x14ac:dyDescent="0.3">
      <c r="B134" s="20"/>
    </row>
    <row r="135" spans="2:2" s="14" customFormat="1" x14ac:dyDescent="0.3">
      <c r="B135" s="20"/>
    </row>
    <row r="136" spans="2:2" s="14" customFormat="1" x14ac:dyDescent="0.3">
      <c r="B136" s="20"/>
    </row>
    <row r="137" spans="2:2" s="14" customFormat="1" x14ac:dyDescent="0.3">
      <c r="B137" s="20"/>
    </row>
    <row r="138" spans="2:2" s="14" customFormat="1" x14ac:dyDescent="0.3">
      <c r="B138" s="20"/>
    </row>
    <row r="139" spans="2:2" s="14" customFormat="1" x14ac:dyDescent="0.3">
      <c r="B139" s="20"/>
    </row>
    <row r="140" spans="2:2" s="14" customFormat="1" x14ac:dyDescent="0.3">
      <c r="B140" s="20"/>
    </row>
    <row r="141" spans="2:2" s="14" customFormat="1" x14ac:dyDescent="0.3">
      <c r="B141" s="20"/>
    </row>
    <row r="142" spans="2:2" s="14" customFormat="1" x14ac:dyDescent="0.3">
      <c r="B142" s="20"/>
    </row>
    <row r="143" spans="2:2" s="14" customFormat="1" x14ac:dyDescent="0.3">
      <c r="B143" s="20"/>
    </row>
    <row r="144" spans="2:2" s="14" customFormat="1" x14ac:dyDescent="0.3">
      <c r="B144" s="20"/>
    </row>
    <row r="145" spans="2:2" s="14" customFormat="1" x14ac:dyDescent="0.3">
      <c r="B145" s="20"/>
    </row>
    <row r="146" spans="2:2" s="14" customFormat="1" x14ac:dyDescent="0.3">
      <c r="B146" s="20"/>
    </row>
    <row r="147" spans="2:2" s="14" customFormat="1" x14ac:dyDescent="0.3">
      <c r="B147" s="20"/>
    </row>
    <row r="148" spans="2:2" s="14" customFormat="1" x14ac:dyDescent="0.3">
      <c r="B148" s="20"/>
    </row>
    <row r="149" spans="2:2" s="14" customFormat="1" x14ac:dyDescent="0.3">
      <c r="B149" s="20"/>
    </row>
    <row r="150" spans="2:2" s="14" customFormat="1" x14ac:dyDescent="0.3">
      <c r="B150" s="20"/>
    </row>
    <row r="151" spans="2:2" s="14" customFormat="1" x14ac:dyDescent="0.3">
      <c r="B151" s="20"/>
    </row>
    <row r="152" spans="2:2" s="14" customFormat="1" x14ac:dyDescent="0.3">
      <c r="B152" s="20"/>
    </row>
    <row r="153" spans="2:2" s="14" customFormat="1" x14ac:dyDescent="0.3">
      <c r="B153" s="20"/>
    </row>
    <row r="154" spans="2:2" s="14" customFormat="1" x14ac:dyDescent="0.3">
      <c r="B154" s="20"/>
    </row>
    <row r="155" spans="2:2" s="14" customFormat="1" x14ac:dyDescent="0.3">
      <c r="B155" s="20"/>
    </row>
    <row r="156" spans="2:2" s="14" customFormat="1" x14ac:dyDescent="0.3">
      <c r="B156" s="20"/>
    </row>
    <row r="157" spans="2:2" s="14" customFormat="1" x14ac:dyDescent="0.3">
      <c r="B157" s="20"/>
    </row>
    <row r="158" spans="2:2" s="14" customFormat="1" x14ac:dyDescent="0.3">
      <c r="B158" s="20"/>
    </row>
    <row r="159" spans="2:2" s="14" customFormat="1" x14ac:dyDescent="0.3">
      <c r="B159" s="20"/>
    </row>
    <row r="160" spans="2:2" s="14" customFormat="1" x14ac:dyDescent="0.3">
      <c r="B160" s="20"/>
    </row>
    <row r="161" spans="2:2" s="14" customFormat="1" x14ac:dyDescent="0.3">
      <c r="B161" s="20"/>
    </row>
    <row r="162" spans="2:2" s="14" customFormat="1" x14ac:dyDescent="0.3">
      <c r="B162" s="20"/>
    </row>
    <row r="163" spans="2:2" s="14" customFormat="1" x14ac:dyDescent="0.3">
      <c r="B163" s="20"/>
    </row>
    <row r="164" spans="2:2" s="14" customFormat="1" x14ac:dyDescent="0.3">
      <c r="B164" s="20"/>
    </row>
    <row r="165" spans="2:2" s="14" customFormat="1" x14ac:dyDescent="0.3">
      <c r="B165" s="20"/>
    </row>
    <row r="166" spans="2:2" s="14" customFormat="1" x14ac:dyDescent="0.3">
      <c r="B166" s="20"/>
    </row>
    <row r="167" spans="2:2" s="14" customFormat="1" x14ac:dyDescent="0.3">
      <c r="B167" s="20"/>
    </row>
    <row r="168" spans="2:2" s="14" customFormat="1" x14ac:dyDescent="0.3">
      <c r="B168" s="20"/>
    </row>
    <row r="169" spans="2:2" s="14" customFormat="1" x14ac:dyDescent="0.3">
      <c r="B169" s="20"/>
    </row>
    <row r="170" spans="2:2" s="14" customFormat="1" x14ac:dyDescent="0.3">
      <c r="B170" s="20"/>
    </row>
    <row r="171" spans="2:2" s="14" customFormat="1" x14ac:dyDescent="0.3">
      <c r="B171" s="20"/>
    </row>
    <row r="172" spans="2:2" s="14" customFormat="1" x14ac:dyDescent="0.3">
      <c r="B172" s="20"/>
    </row>
    <row r="173" spans="2:2" s="14" customFormat="1" x14ac:dyDescent="0.3">
      <c r="B173" s="20"/>
    </row>
    <row r="174" spans="2:2" s="14" customFormat="1" x14ac:dyDescent="0.3">
      <c r="B174" s="20"/>
    </row>
    <row r="175" spans="2:2" s="14" customFormat="1" x14ac:dyDescent="0.3">
      <c r="B175" s="20"/>
    </row>
    <row r="176" spans="2:2" s="14" customFormat="1" x14ac:dyDescent="0.3">
      <c r="B176" s="20"/>
    </row>
    <row r="177" spans="2:2" s="14" customFormat="1" x14ac:dyDescent="0.3">
      <c r="B177" s="20"/>
    </row>
    <row r="178" spans="2:2" s="14" customFormat="1" x14ac:dyDescent="0.3">
      <c r="B178" s="20"/>
    </row>
    <row r="179" spans="2:2" s="14" customFormat="1" x14ac:dyDescent="0.3">
      <c r="B179" s="20"/>
    </row>
    <row r="180" spans="2:2" s="14" customFormat="1" x14ac:dyDescent="0.3">
      <c r="B180" s="20"/>
    </row>
    <row r="181" spans="2:2" s="14" customFormat="1" x14ac:dyDescent="0.3">
      <c r="B181" s="20"/>
    </row>
    <row r="182" spans="2:2" s="14" customFormat="1" x14ac:dyDescent="0.3">
      <c r="B182" s="20"/>
    </row>
    <row r="183" spans="2:2" s="14" customFormat="1" x14ac:dyDescent="0.3">
      <c r="B183" s="20"/>
    </row>
    <row r="184" spans="2:2" s="14" customFormat="1" x14ac:dyDescent="0.3">
      <c r="B184" s="20"/>
    </row>
    <row r="185" spans="2:2" s="14" customFormat="1" x14ac:dyDescent="0.3">
      <c r="B185" s="20"/>
    </row>
    <row r="186" spans="2:2" s="14" customFormat="1" x14ac:dyDescent="0.3">
      <c r="B186" s="20"/>
    </row>
    <row r="187" spans="2:2" s="14" customFormat="1" x14ac:dyDescent="0.3">
      <c r="B187" s="20"/>
    </row>
    <row r="188" spans="2:2" s="14" customFormat="1" x14ac:dyDescent="0.3">
      <c r="B188" s="20"/>
    </row>
    <row r="189" spans="2:2" s="14" customFormat="1" x14ac:dyDescent="0.3">
      <c r="B189" s="20"/>
    </row>
    <row r="190" spans="2:2" s="14" customFormat="1" x14ac:dyDescent="0.3">
      <c r="B190" s="20"/>
    </row>
    <row r="191" spans="2:2" s="14" customFormat="1" x14ac:dyDescent="0.3">
      <c r="B191" s="20"/>
    </row>
    <row r="192" spans="2:2" s="14" customFormat="1" x14ac:dyDescent="0.3">
      <c r="B192" s="20"/>
    </row>
    <row r="193" spans="2:2" s="14" customFormat="1" x14ac:dyDescent="0.3">
      <c r="B193" s="20"/>
    </row>
    <row r="194" spans="2:2" s="14" customFormat="1" x14ac:dyDescent="0.3">
      <c r="B194" s="20"/>
    </row>
    <row r="195" spans="2:2" s="14" customFormat="1" x14ac:dyDescent="0.3">
      <c r="B195" s="20"/>
    </row>
    <row r="196" spans="2:2" s="14" customFormat="1" x14ac:dyDescent="0.3">
      <c r="B196" s="20"/>
    </row>
    <row r="197" spans="2:2" s="14" customFormat="1" x14ac:dyDescent="0.3">
      <c r="B197" s="20"/>
    </row>
    <row r="198" spans="2:2" s="14" customFormat="1" x14ac:dyDescent="0.3">
      <c r="B198" s="20"/>
    </row>
    <row r="199" spans="2:2" s="14" customFormat="1" x14ac:dyDescent="0.3">
      <c r="B199" s="20"/>
    </row>
    <row r="200" spans="2:2" s="14" customFormat="1" x14ac:dyDescent="0.3">
      <c r="B200" s="20"/>
    </row>
    <row r="201" spans="2:2" s="14" customFormat="1" x14ac:dyDescent="0.3">
      <c r="B201" s="20"/>
    </row>
    <row r="202" spans="2:2" s="14" customFormat="1" x14ac:dyDescent="0.3">
      <c r="B202" s="20"/>
    </row>
    <row r="203" spans="2:2" s="14" customFormat="1" x14ac:dyDescent="0.3">
      <c r="B203" s="20"/>
    </row>
    <row r="204" spans="2:2" s="14" customFormat="1" x14ac:dyDescent="0.3">
      <c r="B204" s="20"/>
    </row>
    <row r="205" spans="2:2" s="14" customFormat="1" x14ac:dyDescent="0.3">
      <c r="B205" s="20"/>
    </row>
    <row r="206" spans="2:2" s="14" customFormat="1" x14ac:dyDescent="0.3">
      <c r="B206" s="20"/>
    </row>
    <row r="207" spans="2:2" s="14" customFormat="1" x14ac:dyDescent="0.3">
      <c r="B207" s="20"/>
    </row>
    <row r="208" spans="2:2" s="14" customFormat="1" x14ac:dyDescent="0.3">
      <c r="B208" s="20"/>
    </row>
    <row r="209" spans="2:2" s="14" customFormat="1" x14ac:dyDescent="0.3">
      <c r="B209" s="20"/>
    </row>
    <row r="210" spans="2:2" s="14" customFormat="1" x14ac:dyDescent="0.3">
      <c r="B210" s="20"/>
    </row>
    <row r="211" spans="2:2" s="14" customFormat="1" x14ac:dyDescent="0.3">
      <c r="B211" s="20"/>
    </row>
    <row r="212" spans="2:2" s="14" customFormat="1" x14ac:dyDescent="0.3">
      <c r="B212" s="20"/>
    </row>
    <row r="213" spans="2:2" s="14" customFormat="1" x14ac:dyDescent="0.3">
      <c r="B213" s="20"/>
    </row>
    <row r="214" spans="2:2" s="14" customFormat="1" x14ac:dyDescent="0.3">
      <c r="B214" s="20"/>
    </row>
    <row r="215" spans="2:2" s="14" customFormat="1" x14ac:dyDescent="0.3">
      <c r="B215" s="20"/>
    </row>
    <row r="216" spans="2:2" s="14" customFormat="1" x14ac:dyDescent="0.3">
      <c r="B216" s="20"/>
    </row>
    <row r="217" spans="2:2" s="14" customFormat="1" x14ac:dyDescent="0.3">
      <c r="B217" s="20"/>
    </row>
    <row r="218" spans="2:2" s="14" customFormat="1" x14ac:dyDescent="0.3">
      <c r="B218" s="20"/>
    </row>
    <row r="219" spans="2:2" s="14" customFormat="1" x14ac:dyDescent="0.3">
      <c r="B219" s="20"/>
    </row>
    <row r="220" spans="2:2" s="14" customFormat="1" x14ac:dyDescent="0.3">
      <c r="B220" s="20"/>
    </row>
    <row r="221" spans="2:2" s="14" customFormat="1" x14ac:dyDescent="0.3">
      <c r="B221" s="20"/>
    </row>
    <row r="222" spans="2:2" s="14" customFormat="1" x14ac:dyDescent="0.3">
      <c r="B222" s="20"/>
    </row>
    <row r="223" spans="2:2" s="14" customFormat="1" x14ac:dyDescent="0.3">
      <c r="B223" s="20"/>
    </row>
    <row r="224" spans="2:2" s="14" customFormat="1" x14ac:dyDescent="0.3">
      <c r="B224" s="20"/>
    </row>
    <row r="225" spans="2:2" s="14" customFormat="1" x14ac:dyDescent="0.3">
      <c r="B225" s="20"/>
    </row>
    <row r="226" spans="2:2" s="14" customFormat="1" x14ac:dyDescent="0.3">
      <c r="B226" s="20"/>
    </row>
    <row r="227" spans="2:2" s="14" customFormat="1" x14ac:dyDescent="0.3">
      <c r="B227" s="20"/>
    </row>
    <row r="228" spans="2:2" s="14" customFormat="1" x14ac:dyDescent="0.3">
      <c r="B228" s="20"/>
    </row>
    <row r="229" spans="2:2" s="14" customFormat="1" x14ac:dyDescent="0.3">
      <c r="B229" s="20"/>
    </row>
    <row r="230" spans="2:2" s="14" customFormat="1" x14ac:dyDescent="0.3">
      <c r="B230" s="20"/>
    </row>
    <row r="231" spans="2:2" s="14" customFormat="1" x14ac:dyDescent="0.3">
      <c r="B231" s="20"/>
    </row>
    <row r="232" spans="2:2" s="14" customFormat="1" x14ac:dyDescent="0.3">
      <c r="B232" s="20"/>
    </row>
    <row r="233" spans="2:2" s="14" customFormat="1" x14ac:dyDescent="0.3">
      <c r="B233" s="20"/>
    </row>
    <row r="234" spans="2:2" s="14" customFormat="1" x14ac:dyDescent="0.3">
      <c r="B234" s="20"/>
    </row>
    <row r="235" spans="2:2" s="14" customFormat="1" x14ac:dyDescent="0.3">
      <c r="B235" s="20"/>
    </row>
    <row r="236" spans="2:2" s="14" customFormat="1" x14ac:dyDescent="0.3">
      <c r="B236" s="20"/>
    </row>
    <row r="237" spans="2:2" s="14" customFormat="1" x14ac:dyDescent="0.3">
      <c r="B237" s="20"/>
    </row>
    <row r="238" spans="2:2" s="14" customFormat="1" x14ac:dyDescent="0.3">
      <c r="B238" s="20"/>
    </row>
    <row r="239" spans="2:2" s="14" customFormat="1" x14ac:dyDescent="0.3">
      <c r="B239" s="20"/>
    </row>
    <row r="240" spans="2:2" s="14" customFormat="1" x14ac:dyDescent="0.3">
      <c r="B240" s="20"/>
    </row>
    <row r="241" spans="2:2" s="14" customFormat="1" x14ac:dyDescent="0.3">
      <c r="B241" s="20"/>
    </row>
    <row r="242" spans="2:2" s="14" customFormat="1" x14ac:dyDescent="0.3">
      <c r="B242" s="20"/>
    </row>
    <row r="243" spans="2:2" s="14" customFormat="1" x14ac:dyDescent="0.3">
      <c r="B243" s="20"/>
    </row>
    <row r="244" spans="2:2" s="14" customFormat="1" x14ac:dyDescent="0.3">
      <c r="B244" s="20"/>
    </row>
    <row r="245" spans="2:2" s="14" customFormat="1" x14ac:dyDescent="0.3">
      <c r="B245" s="20"/>
    </row>
    <row r="246" spans="2:2" s="14" customFormat="1" x14ac:dyDescent="0.3">
      <c r="B246" s="20"/>
    </row>
    <row r="247" spans="2:2" s="14" customFormat="1" x14ac:dyDescent="0.3">
      <c r="B247" s="20"/>
    </row>
    <row r="248" spans="2:2" s="14" customFormat="1" x14ac:dyDescent="0.3">
      <c r="B248" s="20"/>
    </row>
    <row r="249" spans="2:2" s="14" customFormat="1" x14ac:dyDescent="0.3">
      <c r="B249" s="20"/>
    </row>
    <row r="250" spans="2:2" s="14" customFormat="1" x14ac:dyDescent="0.3">
      <c r="B250" s="20"/>
    </row>
    <row r="251" spans="2:2" s="14" customFormat="1" x14ac:dyDescent="0.3">
      <c r="B251" s="20"/>
    </row>
    <row r="252" spans="2:2" s="14" customFormat="1" x14ac:dyDescent="0.3">
      <c r="B252" s="20"/>
    </row>
    <row r="253" spans="2:2" s="14" customFormat="1" x14ac:dyDescent="0.3">
      <c r="B253" s="20"/>
    </row>
    <row r="254" spans="2:2" s="14" customFormat="1" x14ac:dyDescent="0.3">
      <c r="B254" s="20"/>
    </row>
    <row r="255" spans="2:2" s="14" customFormat="1" x14ac:dyDescent="0.3">
      <c r="B255" s="20"/>
    </row>
    <row r="256" spans="2:2" s="14" customFormat="1" x14ac:dyDescent="0.3">
      <c r="B256" s="20"/>
    </row>
    <row r="257" spans="2:2" s="14" customFormat="1" x14ac:dyDescent="0.3">
      <c r="B257" s="20"/>
    </row>
    <row r="258" spans="2:2" s="14" customFormat="1" x14ac:dyDescent="0.3">
      <c r="B258" s="20"/>
    </row>
    <row r="259" spans="2:2" s="14" customFormat="1" x14ac:dyDescent="0.3">
      <c r="B259" s="20"/>
    </row>
    <row r="260" spans="2:2" s="14" customFormat="1" x14ac:dyDescent="0.3">
      <c r="B260" s="20"/>
    </row>
    <row r="261" spans="2:2" s="14" customFormat="1" x14ac:dyDescent="0.3">
      <c r="B261" s="20"/>
    </row>
    <row r="262" spans="2:2" s="14" customFormat="1" x14ac:dyDescent="0.3">
      <c r="B262" s="20"/>
    </row>
    <row r="263" spans="2:2" s="14" customFormat="1" x14ac:dyDescent="0.3">
      <c r="B263" s="20"/>
    </row>
    <row r="264" spans="2:2" s="14" customFormat="1" x14ac:dyDescent="0.3">
      <c r="B264" s="20"/>
    </row>
    <row r="265" spans="2:2" s="14" customFormat="1" x14ac:dyDescent="0.3">
      <c r="B265" s="20"/>
    </row>
    <row r="266" spans="2:2" s="14" customFormat="1" x14ac:dyDescent="0.3">
      <c r="B266" s="20"/>
    </row>
    <row r="267" spans="2:2" s="14" customFormat="1" x14ac:dyDescent="0.3">
      <c r="B267" s="20"/>
    </row>
    <row r="268" spans="2:2" s="14" customFormat="1" x14ac:dyDescent="0.3">
      <c r="B268" s="20"/>
    </row>
    <row r="269" spans="2:2" s="14" customFormat="1" x14ac:dyDescent="0.3">
      <c r="B269" s="20"/>
    </row>
    <row r="270" spans="2:2" s="14" customFormat="1" x14ac:dyDescent="0.3">
      <c r="B270" s="20"/>
    </row>
    <row r="271" spans="2:2" s="14" customFormat="1" x14ac:dyDescent="0.3">
      <c r="B271" s="20"/>
    </row>
    <row r="272" spans="2:2" s="14" customFormat="1" x14ac:dyDescent="0.3">
      <c r="B272" s="20"/>
    </row>
    <row r="273" spans="2:2" s="14" customFormat="1" x14ac:dyDescent="0.3">
      <c r="B273" s="20"/>
    </row>
    <row r="274" spans="2:2" s="14" customFormat="1" x14ac:dyDescent="0.3">
      <c r="B274" s="20"/>
    </row>
    <row r="275" spans="2:2" s="14" customFormat="1" x14ac:dyDescent="0.3">
      <c r="B275" s="20"/>
    </row>
    <row r="276" spans="2:2" s="14" customFormat="1" x14ac:dyDescent="0.3">
      <c r="B276" s="20"/>
    </row>
    <row r="277" spans="2:2" s="14" customFormat="1" x14ac:dyDescent="0.3">
      <c r="B277" s="20"/>
    </row>
    <row r="278" spans="2:2" s="14" customFormat="1" x14ac:dyDescent="0.3">
      <c r="B278" s="20"/>
    </row>
  </sheetData>
  <sortState xmlns:xlrd2="http://schemas.microsoft.com/office/spreadsheetml/2017/richdata2" ref="A3:D28">
    <sortCondition ref="B3:B28"/>
  </sortState>
  <mergeCells count="1">
    <mergeCell ref="A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E32"/>
  <sheetViews>
    <sheetView showGridLines="0" workbookViewId="0">
      <selection sqref="A1:C1"/>
    </sheetView>
  </sheetViews>
  <sheetFormatPr defaultRowHeight="14.4" x14ac:dyDescent="0.3"/>
  <cols>
    <col min="1" max="1" width="11.109375" customWidth="1"/>
    <col min="2" max="2" width="71.77734375" style="69" bestFit="1" customWidth="1"/>
    <col min="3" max="3" width="10.77734375" customWidth="1"/>
  </cols>
  <sheetData>
    <row r="1" spans="1:3" s="9" customFormat="1" ht="34.950000000000003" customHeight="1" thickBot="1" x14ac:dyDescent="0.35">
      <c r="A1" s="134" t="s">
        <v>10</v>
      </c>
      <c r="B1" s="134"/>
      <c r="C1" s="134"/>
    </row>
    <row r="2" spans="1:3" s="10" customFormat="1" ht="37.950000000000003" customHeight="1" thickBot="1" x14ac:dyDescent="0.35">
      <c r="A2" s="112" t="s">
        <v>0</v>
      </c>
      <c r="B2" s="113" t="s">
        <v>2</v>
      </c>
      <c r="C2" s="114" t="s">
        <v>1</v>
      </c>
    </row>
    <row r="3" spans="1:3" ht="43.2" x14ac:dyDescent="0.3">
      <c r="A3" s="37">
        <v>1029523</v>
      </c>
      <c r="B3" s="38" t="s">
        <v>211</v>
      </c>
      <c r="C3" s="45" t="s">
        <v>212</v>
      </c>
    </row>
    <row r="4" spans="1:3" ht="28.8" x14ac:dyDescent="0.3">
      <c r="A4" s="39">
        <v>1067034</v>
      </c>
      <c r="B4" s="40" t="s">
        <v>213</v>
      </c>
      <c r="C4" s="46" t="s">
        <v>214</v>
      </c>
    </row>
    <row r="5" spans="1:3" x14ac:dyDescent="0.3">
      <c r="A5" s="39">
        <v>1076400</v>
      </c>
      <c r="B5" s="40" t="s">
        <v>215</v>
      </c>
      <c r="C5" s="46" t="s">
        <v>216</v>
      </c>
    </row>
    <row r="6" spans="1:3" x14ac:dyDescent="0.3">
      <c r="A6" s="39">
        <v>1107503</v>
      </c>
      <c r="B6" s="40" t="s">
        <v>217</v>
      </c>
      <c r="C6" s="46" t="s">
        <v>218</v>
      </c>
    </row>
    <row r="7" spans="1:3" x14ac:dyDescent="0.3">
      <c r="A7" s="39">
        <v>1117008</v>
      </c>
      <c r="B7" s="40" t="s">
        <v>219</v>
      </c>
      <c r="C7" s="46" t="s">
        <v>220</v>
      </c>
    </row>
    <row r="8" spans="1:3" x14ac:dyDescent="0.3">
      <c r="A8" s="39">
        <v>1150115</v>
      </c>
      <c r="B8" s="40" t="s">
        <v>221</v>
      </c>
      <c r="C8" s="46" t="s">
        <v>222</v>
      </c>
    </row>
    <row r="9" spans="1:3" ht="28.8" x14ac:dyDescent="0.3">
      <c r="A9" s="39">
        <v>1166400</v>
      </c>
      <c r="B9" s="40" t="s">
        <v>223</v>
      </c>
      <c r="C9" s="46" t="s">
        <v>224</v>
      </c>
    </row>
    <row r="10" spans="1:3" x14ac:dyDescent="0.3">
      <c r="A10" s="39">
        <v>1231003</v>
      </c>
      <c r="B10" s="40" t="s">
        <v>225</v>
      </c>
      <c r="C10" s="46" t="s">
        <v>226</v>
      </c>
    </row>
    <row r="11" spans="1:3" x14ac:dyDescent="0.3">
      <c r="A11" s="39">
        <v>1237600</v>
      </c>
      <c r="B11" s="40" t="s">
        <v>227</v>
      </c>
      <c r="C11" s="46" t="s">
        <v>228</v>
      </c>
    </row>
    <row r="12" spans="1:3" x14ac:dyDescent="0.3">
      <c r="A12" s="39">
        <v>1245008</v>
      </c>
      <c r="B12" s="40" t="s">
        <v>229</v>
      </c>
      <c r="C12" s="46" t="s">
        <v>230</v>
      </c>
    </row>
    <row r="13" spans="1:3" x14ac:dyDescent="0.3">
      <c r="A13" s="39">
        <v>1262801</v>
      </c>
      <c r="B13" s="40" t="s">
        <v>231</v>
      </c>
      <c r="C13" s="46" t="s">
        <v>232</v>
      </c>
    </row>
    <row r="14" spans="1:3" x14ac:dyDescent="0.3">
      <c r="A14" s="39">
        <v>1268783</v>
      </c>
      <c r="B14" s="40" t="s">
        <v>233</v>
      </c>
      <c r="C14" s="46" t="s">
        <v>234</v>
      </c>
    </row>
    <row r="15" spans="1:3" x14ac:dyDescent="0.3">
      <c r="A15" s="39">
        <v>1448990</v>
      </c>
      <c r="B15" s="40" t="s">
        <v>235</v>
      </c>
      <c r="C15" s="46" t="s">
        <v>236</v>
      </c>
    </row>
    <row r="16" spans="1:3" x14ac:dyDescent="0.3">
      <c r="A16" s="39">
        <v>1551300</v>
      </c>
      <c r="B16" s="40" t="s">
        <v>103</v>
      </c>
      <c r="C16" s="46" t="s">
        <v>237</v>
      </c>
    </row>
    <row r="17" spans="1:5" x14ac:dyDescent="0.3">
      <c r="A17" s="39">
        <v>1567004</v>
      </c>
      <c r="B17" s="40" t="s">
        <v>238</v>
      </c>
      <c r="C17" s="46" t="s">
        <v>239</v>
      </c>
    </row>
    <row r="18" spans="1:5" ht="43.2" x14ac:dyDescent="0.3">
      <c r="A18" s="39">
        <v>1667665</v>
      </c>
      <c r="B18" s="40" t="s">
        <v>240</v>
      </c>
      <c r="C18" s="46" t="s">
        <v>241</v>
      </c>
      <c r="D18" s="47"/>
      <c r="E18" s="47"/>
    </row>
    <row r="19" spans="1:5" x14ac:dyDescent="0.3">
      <c r="A19" s="39">
        <v>1696153</v>
      </c>
      <c r="B19" s="40" t="s">
        <v>242</v>
      </c>
      <c r="C19" s="46" t="s">
        <v>243</v>
      </c>
      <c r="D19" s="47"/>
      <c r="E19" s="47"/>
    </row>
    <row r="20" spans="1:5" ht="15" thickBot="1" x14ac:dyDescent="0.35">
      <c r="A20" s="66">
        <v>1711100</v>
      </c>
      <c r="B20" s="107" t="s">
        <v>244</v>
      </c>
      <c r="C20" s="108" t="s">
        <v>245</v>
      </c>
      <c r="D20" s="47"/>
      <c r="E20" s="47"/>
    </row>
    <row r="21" spans="1:5" x14ac:dyDescent="0.3">
      <c r="A21" s="81"/>
      <c r="B21" s="79"/>
      <c r="C21" s="81"/>
      <c r="D21" s="47"/>
      <c r="E21" s="47"/>
    </row>
    <row r="22" spans="1:5" s="47" customFormat="1" x14ac:dyDescent="0.3">
      <c r="A22" s="81"/>
      <c r="B22" s="79"/>
      <c r="C22" s="81"/>
    </row>
    <row r="23" spans="1:5" s="47" customFormat="1" x14ac:dyDescent="0.3">
      <c r="A23" s="81"/>
      <c r="B23" s="79"/>
      <c r="C23" s="81"/>
    </row>
    <row r="24" spans="1:5" s="47" customFormat="1" x14ac:dyDescent="0.3">
      <c r="A24" s="81"/>
      <c r="B24" s="79"/>
      <c r="C24" s="81"/>
    </row>
    <row r="25" spans="1:5" s="47" customFormat="1" x14ac:dyDescent="0.3">
      <c r="A25" s="50"/>
      <c r="B25" s="51"/>
      <c r="C25" s="50"/>
    </row>
    <row r="26" spans="1:5" s="47" customFormat="1" x14ac:dyDescent="0.3">
      <c r="A26" s="50"/>
      <c r="B26" s="51"/>
      <c r="C26" s="50"/>
    </row>
    <row r="27" spans="1:5" s="47" customFormat="1" x14ac:dyDescent="0.3">
      <c r="A27" s="50"/>
      <c r="B27" s="51"/>
      <c r="C27" s="50"/>
    </row>
    <row r="28" spans="1:5" s="47" customFormat="1" x14ac:dyDescent="0.3">
      <c r="A28" s="50"/>
      <c r="B28" s="51"/>
      <c r="C28" s="50"/>
    </row>
    <row r="29" spans="1:5" s="47" customFormat="1" x14ac:dyDescent="0.3">
      <c r="A29" s="50"/>
      <c r="B29" s="51"/>
      <c r="C29" s="50"/>
    </row>
    <row r="30" spans="1:5" s="47" customFormat="1" x14ac:dyDescent="0.3">
      <c r="A30" s="50"/>
      <c r="B30" s="51"/>
      <c r="C30" s="50"/>
    </row>
    <row r="31" spans="1:5" s="47" customFormat="1" x14ac:dyDescent="0.3">
      <c r="A31" s="50"/>
      <c r="B31" s="51"/>
      <c r="C31" s="50"/>
    </row>
    <row r="32" spans="1:5" s="47" customFormat="1" x14ac:dyDescent="0.3">
      <c r="B32" s="68"/>
    </row>
  </sheetData>
  <sortState xmlns:xlrd2="http://schemas.microsoft.com/office/spreadsheetml/2017/richdata2" ref="A3:C20">
    <sortCondition ref="B3:B20"/>
  </sortState>
  <mergeCells count="1">
    <mergeCell ref="A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C130"/>
  <sheetViews>
    <sheetView workbookViewId="0">
      <pane ySplit="7" topLeftCell="A8" activePane="bottomLeft" state="frozen"/>
      <selection pane="bottomLeft" sqref="A1:C1"/>
    </sheetView>
  </sheetViews>
  <sheetFormatPr defaultRowHeight="14.4" x14ac:dyDescent="0.3"/>
  <cols>
    <col min="1" max="1" width="10.6640625" style="41" customWidth="1"/>
    <col min="2" max="2" width="89.33203125" style="65" customWidth="1"/>
    <col min="3" max="3" width="14" style="42" bestFit="1" customWidth="1"/>
    <col min="4" max="16384" width="8.88671875" style="15"/>
  </cols>
  <sheetData>
    <row r="1" spans="1:3" s="36" customFormat="1" ht="34.950000000000003" customHeight="1" thickBot="1" x14ac:dyDescent="0.35">
      <c r="A1" s="134" t="s">
        <v>8</v>
      </c>
      <c r="B1" s="134"/>
      <c r="C1" s="134"/>
    </row>
    <row r="2" spans="1:3" s="71" customFormat="1" ht="18" customHeight="1" x14ac:dyDescent="0.3">
      <c r="A2" s="11" t="s">
        <v>9</v>
      </c>
      <c r="B2" s="70"/>
    </row>
    <row r="3" spans="1:3" s="71" customFormat="1" ht="18" customHeight="1" x14ac:dyDescent="0.3">
      <c r="A3" s="11" t="s">
        <v>20</v>
      </c>
      <c r="B3" s="70"/>
    </row>
    <row r="4" spans="1:3" s="12" customFormat="1" ht="18" customHeight="1" x14ac:dyDescent="0.3">
      <c r="A4" s="11" t="s">
        <v>15</v>
      </c>
      <c r="B4" s="63"/>
    </row>
    <row r="5" spans="1:3" s="12" customFormat="1" ht="18" customHeight="1" x14ac:dyDescent="0.3">
      <c r="A5" s="11" t="s">
        <v>16</v>
      </c>
      <c r="B5" s="63"/>
    </row>
    <row r="6" spans="1:3" s="12" customFormat="1" ht="15" customHeight="1" thickBot="1" x14ac:dyDescent="0.35">
      <c r="A6" s="11"/>
      <c r="B6" s="63"/>
    </row>
    <row r="7" spans="1:3" s="13" customFormat="1" ht="37.950000000000003" customHeight="1" thickBot="1" x14ac:dyDescent="0.35">
      <c r="A7" s="101" t="s">
        <v>0</v>
      </c>
      <c r="B7" s="102" t="s">
        <v>2</v>
      </c>
      <c r="C7" s="103" t="s">
        <v>7</v>
      </c>
    </row>
    <row r="8" spans="1:3" x14ac:dyDescent="0.3">
      <c r="A8" s="37">
        <v>1027007</v>
      </c>
      <c r="B8" s="93" t="s">
        <v>21</v>
      </c>
      <c r="C8" s="94" t="s">
        <v>618</v>
      </c>
    </row>
    <row r="9" spans="1:3" x14ac:dyDescent="0.3">
      <c r="A9" s="39">
        <v>1006506</v>
      </c>
      <c r="B9" s="75" t="s">
        <v>619</v>
      </c>
      <c r="C9" s="95" t="s">
        <v>620</v>
      </c>
    </row>
    <row r="10" spans="1:3" x14ac:dyDescent="0.3">
      <c r="A10" s="39">
        <v>1013909</v>
      </c>
      <c r="B10" s="75" t="s">
        <v>621</v>
      </c>
      <c r="C10" s="95" t="s">
        <v>618</v>
      </c>
    </row>
    <row r="11" spans="1:3" x14ac:dyDescent="0.3">
      <c r="A11" s="39">
        <v>1030001</v>
      </c>
      <c r="B11" s="75" t="s">
        <v>622</v>
      </c>
      <c r="C11" s="95" t="s">
        <v>618</v>
      </c>
    </row>
    <row r="12" spans="1:3" x14ac:dyDescent="0.3">
      <c r="A12" s="39">
        <v>1039006</v>
      </c>
      <c r="B12" s="75" t="s">
        <v>623</v>
      </c>
      <c r="C12" s="95" t="s">
        <v>624</v>
      </c>
    </row>
    <row r="13" spans="1:3" x14ac:dyDescent="0.3">
      <c r="A13" s="39">
        <v>1040016</v>
      </c>
      <c r="B13" s="75" t="s">
        <v>625</v>
      </c>
      <c r="C13" s="95" t="s">
        <v>620</v>
      </c>
    </row>
    <row r="14" spans="1:3" x14ac:dyDescent="0.3">
      <c r="A14" s="39">
        <v>1042918</v>
      </c>
      <c r="B14" s="75" t="s">
        <v>626</v>
      </c>
      <c r="C14" s="95" t="s">
        <v>627</v>
      </c>
    </row>
    <row r="15" spans="1:3" x14ac:dyDescent="0.3">
      <c r="A15" s="39">
        <v>1045508</v>
      </c>
      <c r="B15" s="75" t="s">
        <v>628</v>
      </c>
      <c r="C15" s="95" t="s">
        <v>624</v>
      </c>
    </row>
    <row r="16" spans="1:3" x14ac:dyDescent="0.3">
      <c r="A16" s="39">
        <v>1061005</v>
      </c>
      <c r="B16" s="75" t="s">
        <v>629</v>
      </c>
      <c r="C16" s="95" t="s">
        <v>618</v>
      </c>
    </row>
    <row r="17" spans="1:3" x14ac:dyDescent="0.3">
      <c r="A17" s="39">
        <v>1075531</v>
      </c>
      <c r="B17" s="75" t="s">
        <v>630</v>
      </c>
      <c r="C17" s="95" t="s">
        <v>618</v>
      </c>
    </row>
    <row r="18" spans="1:3" x14ac:dyDescent="0.3">
      <c r="A18" s="39">
        <v>1098005</v>
      </c>
      <c r="B18" s="75" t="s">
        <v>631</v>
      </c>
      <c r="C18" s="95" t="s">
        <v>358</v>
      </c>
    </row>
    <row r="19" spans="1:3" x14ac:dyDescent="0.3">
      <c r="A19" s="39">
        <v>1098165</v>
      </c>
      <c r="B19" s="75" t="s">
        <v>632</v>
      </c>
      <c r="C19" s="95" t="s">
        <v>620</v>
      </c>
    </row>
    <row r="20" spans="1:3" ht="28.8" x14ac:dyDescent="0.3">
      <c r="A20" s="39">
        <v>1098093</v>
      </c>
      <c r="B20" s="75" t="s">
        <v>379</v>
      </c>
      <c r="C20" s="95" t="s">
        <v>620</v>
      </c>
    </row>
    <row r="21" spans="1:3" x14ac:dyDescent="0.3">
      <c r="A21" s="39">
        <v>1098209</v>
      </c>
      <c r="B21" s="75" t="s">
        <v>633</v>
      </c>
      <c r="C21" s="95" t="s">
        <v>624</v>
      </c>
    </row>
    <row r="22" spans="1:3" ht="28.8" x14ac:dyDescent="0.3">
      <c r="A22" s="39">
        <v>1110020</v>
      </c>
      <c r="B22" s="75" t="s">
        <v>634</v>
      </c>
      <c r="C22" s="95" t="s">
        <v>620</v>
      </c>
    </row>
    <row r="23" spans="1:3" x14ac:dyDescent="0.3">
      <c r="A23" s="39">
        <v>1134120</v>
      </c>
      <c r="B23" s="75" t="s">
        <v>635</v>
      </c>
      <c r="C23" s="95" t="s">
        <v>618</v>
      </c>
    </row>
    <row r="24" spans="1:3" x14ac:dyDescent="0.3">
      <c r="A24" s="39">
        <v>1134404</v>
      </c>
      <c r="B24" s="75" t="s">
        <v>636</v>
      </c>
      <c r="C24" s="95" t="s">
        <v>627</v>
      </c>
    </row>
    <row r="25" spans="1:3" x14ac:dyDescent="0.3">
      <c r="A25" s="39">
        <v>1152825</v>
      </c>
      <c r="B25" s="75" t="s">
        <v>637</v>
      </c>
      <c r="C25" s="95" t="s">
        <v>624</v>
      </c>
    </row>
    <row r="26" spans="1:3" x14ac:dyDescent="0.3">
      <c r="A26" s="39">
        <v>1162308</v>
      </c>
      <c r="B26" s="75" t="s">
        <v>638</v>
      </c>
      <c r="C26" s="95" t="s">
        <v>620</v>
      </c>
    </row>
    <row r="27" spans="1:3" x14ac:dyDescent="0.3">
      <c r="A27" s="39">
        <v>1162454</v>
      </c>
      <c r="B27" s="75" t="s">
        <v>639</v>
      </c>
      <c r="C27" s="95" t="s">
        <v>618</v>
      </c>
    </row>
    <row r="28" spans="1:3" x14ac:dyDescent="0.3">
      <c r="A28" s="39">
        <v>1165656</v>
      </c>
      <c r="B28" s="75" t="s">
        <v>640</v>
      </c>
      <c r="C28" s="95" t="s">
        <v>620</v>
      </c>
    </row>
    <row r="29" spans="1:3" x14ac:dyDescent="0.3">
      <c r="A29" s="39">
        <v>1613032</v>
      </c>
      <c r="B29" s="75" t="s">
        <v>641</v>
      </c>
      <c r="C29" s="95" t="s">
        <v>620</v>
      </c>
    </row>
    <row r="30" spans="1:3" x14ac:dyDescent="0.3">
      <c r="A30" s="39">
        <v>1186000</v>
      </c>
      <c r="B30" s="75" t="s">
        <v>642</v>
      </c>
      <c r="C30" s="95" t="s">
        <v>620</v>
      </c>
    </row>
    <row r="31" spans="1:3" x14ac:dyDescent="0.3">
      <c r="A31" s="39">
        <v>1198000</v>
      </c>
      <c r="B31" s="75" t="s">
        <v>643</v>
      </c>
      <c r="C31" s="95" t="s">
        <v>618</v>
      </c>
    </row>
    <row r="32" spans="1:3" x14ac:dyDescent="0.3">
      <c r="A32" s="39">
        <v>1204000</v>
      </c>
      <c r="B32" s="75" t="s">
        <v>644</v>
      </c>
      <c r="C32" s="95" t="s">
        <v>358</v>
      </c>
    </row>
    <row r="33" spans="1:3" x14ac:dyDescent="0.3">
      <c r="A33" s="39">
        <v>1224959</v>
      </c>
      <c r="B33" s="75" t="s">
        <v>645</v>
      </c>
      <c r="C33" s="95" t="s">
        <v>624</v>
      </c>
    </row>
    <row r="34" spans="1:3" x14ac:dyDescent="0.3">
      <c r="A34" s="39">
        <v>1234249</v>
      </c>
      <c r="B34" s="75" t="s">
        <v>646</v>
      </c>
      <c r="C34" s="95" t="s">
        <v>620</v>
      </c>
    </row>
    <row r="35" spans="1:3" x14ac:dyDescent="0.3">
      <c r="A35" s="39">
        <v>1269550</v>
      </c>
      <c r="B35" s="75" t="s">
        <v>647</v>
      </c>
      <c r="C35" s="95" t="s">
        <v>620</v>
      </c>
    </row>
    <row r="36" spans="1:3" x14ac:dyDescent="0.3">
      <c r="A36" s="39">
        <v>1274505</v>
      </c>
      <c r="B36" s="75" t="s">
        <v>446</v>
      </c>
      <c r="C36" s="95" t="s">
        <v>618</v>
      </c>
    </row>
    <row r="37" spans="1:3" x14ac:dyDescent="0.3">
      <c r="A37" s="39">
        <v>1277401</v>
      </c>
      <c r="B37" s="75" t="s">
        <v>648</v>
      </c>
      <c r="C37" s="95" t="s">
        <v>624</v>
      </c>
    </row>
    <row r="38" spans="1:3" x14ac:dyDescent="0.3">
      <c r="A38" s="39">
        <v>1277300</v>
      </c>
      <c r="B38" s="75" t="s">
        <v>649</v>
      </c>
      <c r="C38" s="95" t="s">
        <v>624</v>
      </c>
    </row>
    <row r="39" spans="1:3" x14ac:dyDescent="0.3">
      <c r="A39" s="39">
        <v>1279000</v>
      </c>
      <c r="B39" s="75" t="s">
        <v>650</v>
      </c>
      <c r="C39" s="95" t="s">
        <v>620</v>
      </c>
    </row>
    <row r="40" spans="1:3" x14ac:dyDescent="0.3">
      <c r="A40" s="39">
        <v>1280803</v>
      </c>
      <c r="B40" s="75" t="s">
        <v>651</v>
      </c>
      <c r="C40" s="95" t="s">
        <v>618</v>
      </c>
    </row>
    <row r="41" spans="1:3" x14ac:dyDescent="0.3">
      <c r="A41" s="39">
        <v>1285750</v>
      </c>
      <c r="B41" s="75" t="s">
        <v>652</v>
      </c>
      <c r="C41" s="95" t="s">
        <v>620</v>
      </c>
    </row>
    <row r="42" spans="1:3" x14ac:dyDescent="0.3">
      <c r="A42" s="39">
        <v>1287507</v>
      </c>
      <c r="B42" s="75" t="s">
        <v>653</v>
      </c>
      <c r="C42" s="95" t="s">
        <v>618</v>
      </c>
    </row>
    <row r="43" spans="1:3" ht="28.8" x14ac:dyDescent="0.3">
      <c r="A43" s="39">
        <v>1288317</v>
      </c>
      <c r="B43" s="75" t="s">
        <v>654</v>
      </c>
      <c r="C43" s="95" t="s">
        <v>620</v>
      </c>
    </row>
    <row r="44" spans="1:3" x14ac:dyDescent="0.3">
      <c r="A44" s="39">
        <v>1302247</v>
      </c>
      <c r="B44" s="75" t="s">
        <v>655</v>
      </c>
      <c r="C44" s="95" t="s">
        <v>620</v>
      </c>
    </row>
    <row r="45" spans="1:3" x14ac:dyDescent="0.3">
      <c r="A45" s="39">
        <v>1310008</v>
      </c>
      <c r="B45" s="75" t="s">
        <v>656</v>
      </c>
      <c r="C45" s="95" t="s">
        <v>618</v>
      </c>
    </row>
    <row r="46" spans="1:3" x14ac:dyDescent="0.3">
      <c r="A46" s="39">
        <v>1297001</v>
      </c>
      <c r="B46" s="75" t="s">
        <v>657</v>
      </c>
      <c r="C46" s="95" t="s">
        <v>618</v>
      </c>
    </row>
    <row r="47" spans="1:3" x14ac:dyDescent="0.3">
      <c r="A47" s="39">
        <v>1317302</v>
      </c>
      <c r="B47" s="75" t="s">
        <v>22</v>
      </c>
      <c r="C47" s="95" t="s">
        <v>618</v>
      </c>
    </row>
    <row r="48" spans="1:3" ht="15.6" customHeight="1" x14ac:dyDescent="0.3">
      <c r="A48" s="39">
        <v>1320001</v>
      </c>
      <c r="B48" s="75" t="s">
        <v>658</v>
      </c>
      <c r="C48" s="95" t="s">
        <v>624</v>
      </c>
    </row>
    <row r="49" spans="1:3" x14ac:dyDescent="0.3">
      <c r="A49" s="39">
        <v>1329800</v>
      </c>
      <c r="B49" s="75" t="s">
        <v>659</v>
      </c>
      <c r="C49" s="95" t="s">
        <v>620</v>
      </c>
    </row>
    <row r="50" spans="1:3" ht="43.2" x14ac:dyDescent="0.3">
      <c r="A50" s="39">
        <v>1343561</v>
      </c>
      <c r="B50" s="75" t="s">
        <v>660</v>
      </c>
      <c r="C50" s="95" t="s">
        <v>624</v>
      </c>
    </row>
    <row r="51" spans="1:3" ht="28.8" x14ac:dyDescent="0.3">
      <c r="A51" s="39">
        <v>1344746</v>
      </c>
      <c r="B51" s="75" t="s">
        <v>661</v>
      </c>
      <c r="C51" s="95" t="s">
        <v>618</v>
      </c>
    </row>
    <row r="52" spans="1:3" x14ac:dyDescent="0.3">
      <c r="A52" s="39">
        <v>1349003</v>
      </c>
      <c r="B52" s="75" t="s">
        <v>662</v>
      </c>
      <c r="C52" s="95" t="s">
        <v>618</v>
      </c>
    </row>
    <row r="53" spans="1:3" x14ac:dyDescent="0.3">
      <c r="A53" s="39">
        <v>1349604</v>
      </c>
      <c r="B53" s="75" t="s">
        <v>663</v>
      </c>
      <c r="C53" s="95" t="s">
        <v>624</v>
      </c>
    </row>
    <row r="54" spans="1:3" x14ac:dyDescent="0.3">
      <c r="A54" s="39">
        <v>1355753</v>
      </c>
      <c r="B54" s="75" t="s">
        <v>664</v>
      </c>
      <c r="C54" s="95" t="s">
        <v>358</v>
      </c>
    </row>
    <row r="55" spans="1:3" ht="28.8" x14ac:dyDescent="0.3">
      <c r="A55" s="39">
        <v>1358810</v>
      </c>
      <c r="B55" s="75" t="s">
        <v>665</v>
      </c>
      <c r="C55" s="95" t="s">
        <v>620</v>
      </c>
    </row>
    <row r="56" spans="1:3" ht="28.8" x14ac:dyDescent="0.3">
      <c r="A56" s="39">
        <v>1358820</v>
      </c>
      <c r="B56" s="75" t="s">
        <v>666</v>
      </c>
      <c r="C56" s="95" t="s">
        <v>620</v>
      </c>
    </row>
    <row r="57" spans="1:3" x14ac:dyDescent="0.3">
      <c r="A57" s="39">
        <v>1362307</v>
      </c>
      <c r="B57" s="75" t="s">
        <v>667</v>
      </c>
      <c r="C57" s="95" t="s">
        <v>620</v>
      </c>
    </row>
    <row r="58" spans="1:3" x14ac:dyDescent="0.3">
      <c r="A58" s="39">
        <v>1286606</v>
      </c>
      <c r="B58" s="75" t="s">
        <v>668</v>
      </c>
      <c r="C58" s="95" t="s">
        <v>620</v>
      </c>
    </row>
    <row r="59" spans="1:3" ht="28.2" customHeight="1" x14ac:dyDescent="0.3">
      <c r="A59" s="39">
        <v>1368019</v>
      </c>
      <c r="B59" s="75" t="s">
        <v>669</v>
      </c>
      <c r="C59" s="95" t="s">
        <v>624</v>
      </c>
    </row>
    <row r="60" spans="1:3" x14ac:dyDescent="0.3">
      <c r="A60" s="39">
        <v>1374361</v>
      </c>
      <c r="B60" s="75" t="s">
        <v>670</v>
      </c>
      <c r="C60" s="95" t="s">
        <v>618</v>
      </c>
    </row>
    <row r="61" spans="1:3" x14ac:dyDescent="0.3">
      <c r="A61" s="39">
        <v>1376006</v>
      </c>
      <c r="B61" s="75" t="s">
        <v>671</v>
      </c>
      <c r="C61" s="95" t="s">
        <v>618</v>
      </c>
    </row>
    <row r="62" spans="1:3" x14ac:dyDescent="0.3">
      <c r="A62" s="39">
        <v>1413000</v>
      </c>
      <c r="B62" s="75" t="s">
        <v>672</v>
      </c>
      <c r="C62" s="95" t="s">
        <v>624</v>
      </c>
    </row>
    <row r="63" spans="1:3" x14ac:dyDescent="0.3">
      <c r="A63" s="39">
        <v>1424211</v>
      </c>
      <c r="B63" s="75" t="s">
        <v>673</v>
      </c>
      <c r="C63" s="95" t="s">
        <v>618</v>
      </c>
    </row>
    <row r="64" spans="1:3" x14ac:dyDescent="0.3">
      <c r="A64" s="39">
        <v>1457458</v>
      </c>
      <c r="B64" s="75" t="s">
        <v>674</v>
      </c>
      <c r="C64" s="95" t="s">
        <v>618</v>
      </c>
    </row>
    <row r="65" spans="1:3" x14ac:dyDescent="0.3">
      <c r="A65" s="39">
        <v>1478210</v>
      </c>
      <c r="B65" s="75" t="s">
        <v>675</v>
      </c>
      <c r="C65" s="95" t="s">
        <v>624</v>
      </c>
    </row>
    <row r="66" spans="1:3" x14ac:dyDescent="0.3">
      <c r="A66" s="39">
        <v>1493000</v>
      </c>
      <c r="B66" s="75" t="s">
        <v>676</v>
      </c>
      <c r="C66" s="95" t="s">
        <v>620</v>
      </c>
    </row>
    <row r="67" spans="1:3" x14ac:dyDescent="0.3">
      <c r="A67" s="39">
        <v>1495005</v>
      </c>
      <c r="B67" s="75" t="s">
        <v>677</v>
      </c>
      <c r="C67" s="95" t="s">
        <v>620</v>
      </c>
    </row>
    <row r="68" spans="1:3" ht="28.8" x14ac:dyDescent="0.3">
      <c r="A68" s="39">
        <v>1510936</v>
      </c>
      <c r="B68" s="75" t="s">
        <v>678</v>
      </c>
      <c r="C68" s="95" t="s">
        <v>618</v>
      </c>
    </row>
    <row r="69" spans="1:3" x14ac:dyDescent="0.3">
      <c r="A69" s="39">
        <v>1526007</v>
      </c>
      <c r="B69" s="75" t="s">
        <v>679</v>
      </c>
      <c r="C69" s="95" t="s">
        <v>620</v>
      </c>
    </row>
    <row r="70" spans="1:3" x14ac:dyDescent="0.3">
      <c r="A70" s="39">
        <v>1538505</v>
      </c>
      <c r="B70" s="75" t="s">
        <v>680</v>
      </c>
      <c r="C70" s="95" t="s">
        <v>618</v>
      </c>
    </row>
    <row r="71" spans="1:3" x14ac:dyDescent="0.3">
      <c r="A71" s="39">
        <v>1546285</v>
      </c>
      <c r="B71" s="75" t="s">
        <v>681</v>
      </c>
      <c r="C71" s="95" t="s">
        <v>624</v>
      </c>
    </row>
    <row r="72" spans="1:3" x14ac:dyDescent="0.3">
      <c r="A72" s="39">
        <v>1548349</v>
      </c>
      <c r="B72" s="75" t="s">
        <v>682</v>
      </c>
      <c r="C72" s="95" t="s">
        <v>620</v>
      </c>
    </row>
    <row r="73" spans="1:3" x14ac:dyDescent="0.3">
      <c r="A73" s="39">
        <v>1548407</v>
      </c>
      <c r="B73" s="75" t="s">
        <v>683</v>
      </c>
      <c r="C73" s="95" t="s">
        <v>624</v>
      </c>
    </row>
    <row r="74" spans="1:3" x14ac:dyDescent="0.3">
      <c r="A74" s="39">
        <v>1043309</v>
      </c>
      <c r="B74" s="75" t="s">
        <v>23</v>
      </c>
      <c r="C74" s="95" t="s">
        <v>620</v>
      </c>
    </row>
    <row r="75" spans="1:3" ht="28.8" x14ac:dyDescent="0.3">
      <c r="A75" s="39">
        <v>1554670</v>
      </c>
      <c r="B75" s="75" t="s">
        <v>684</v>
      </c>
      <c r="C75" s="95" t="s">
        <v>620</v>
      </c>
    </row>
    <row r="76" spans="1:3" x14ac:dyDescent="0.3">
      <c r="A76" s="39">
        <v>1572208</v>
      </c>
      <c r="B76" s="75" t="s">
        <v>685</v>
      </c>
      <c r="C76" s="95" t="s">
        <v>620</v>
      </c>
    </row>
    <row r="77" spans="1:3" x14ac:dyDescent="0.3">
      <c r="A77" s="39">
        <v>1586020</v>
      </c>
      <c r="B77" s="75" t="s">
        <v>686</v>
      </c>
      <c r="C77" s="95" t="s">
        <v>620</v>
      </c>
    </row>
    <row r="78" spans="1:3" x14ac:dyDescent="0.3">
      <c r="A78" s="39">
        <v>1586031</v>
      </c>
      <c r="B78" s="75" t="s">
        <v>687</v>
      </c>
      <c r="C78" s="95" t="s">
        <v>620</v>
      </c>
    </row>
    <row r="79" spans="1:3" x14ac:dyDescent="0.3">
      <c r="A79" s="39">
        <v>1595509</v>
      </c>
      <c r="B79" s="75" t="s">
        <v>688</v>
      </c>
      <c r="C79" s="95" t="s">
        <v>618</v>
      </c>
    </row>
    <row r="80" spans="1:3" ht="28.8" x14ac:dyDescent="0.3">
      <c r="A80" s="39">
        <v>1600121</v>
      </c>
      <c r="B80" s="75" t="s">
        <v>689</v>
      </c>
      <c r="C80" s="95" t="s">
        <v>620</v>
      </c>
    </row>
    <row r="81" spans="1:3" x14ac:dyDescent="0.3">
      <c r="A81" s="39">
        <v>1601420</v>
      </c>
      <c r="B81" s="75" t="s">
        <v>690</v>
      </c>
      <c r="C81" s="95" t="s">
        <v>618</v>
      </c>
    </row>
    <row r="82" spans="1:3" x14ac:dyDescent="0.3">
      <c r="A82" s="39">
        <v>1601361</v>
      </c>
      <c r="B82" s="75" t="s">
        <v>691</v>
      </c>
      <c r="C82" s="95" t="s">
        <v>627</v>
      </c>
    </row>
    <row r="83" spans="1:3" x14ac:dyDescent="0.3">
      <c r="A83" s="39">
        <v>1601725</v>
      </c>
      <c r="B83" s="75" t="s">
        <v>507</v>
      </c>
      <c r="C83" s="95" t="s">
        <v>620</v>
      </c>
    </row>
    <row r="84" spans="1:3" x14ac:dyDescent="0.3">
      <c r="A84" s="39">
        <v>1012112</v>
      </c>
      <c r="B84" s="75" t="s">
        <v>692</v>
      </c>
      <c r="C84" s="95" t="s">
        <v>620</v>
      </c>
    </row>
    <row r="85" spans="1:3" x14ac:dyDescent="0.3">
      <c r="A85" s="39">
        <v>1611944</v>
      </c>
      <c r="B85" s="75" t="s">
        <v>693</v>
      </c>
      <c r="C85" s="95" t="s">
        <v>618</v>
      </c>
    </row>
    <row r="86" spans="1:3" x14ac:dyDescent="0.3">
      <c r="A86" s="39">
        <v>1621008</v>
      </c>
      <c r="B86" s="75" t="s">
        <v>341</v>
      </c>
      <c r="C86" s="95" t="s">
        <v>627</v>
      </c>
    </row>
    <row r="87" spans="1:3" x14ac:dyDescent="0.3">
      <c r="A87" s="39">
        <v>1623502</v>
      </c>
      <c r="B87" s="75" t="s">
        <v>694</v>
      </c>
      <c r="C87" s="95" t="s">
        <v>627</v>
      </c>
    </row>
    <row r="88" spans="1:3" s="53" customFormat="1" ht="15" customHeight="1" x14ac:dyDescent="0.3">
      <c r="A88" s="39">
        <v>1643510</v>
      </c>
      <c r="B88" s="75" t="s">
        <v>695</v>
      </c>
      <c r="C88" s="95" t="s">
        <v>624</v>
      </c>
    </row>
    <row r="89" spans="1:3" s="53" customFormat="1" x14ac:dyDescent="0.3">
      <c r="A89" s="39">
        <v>1652001</v>
      </c>
      <c r="B89" s="75" t="s">
        <v>696</v>
      </c>
      <c r="C89" s="95" t="s">
        <v>627</v>
      </c>
    </row>
    <row r="90" spans="1:3" s="53" customFormat="1" x14ac:dyDescent="0.3">
      <c r="A90" s="39">
        <v>1660000</v>
      </c>
      <c r="B90" s="75" t="s">
        <v>527</v>
      </c>
      <c r="C90" s="95" t="s">
        <v>620</v>
      </c>
    </row>
    <row r="91" spans="1:3" s="53" customFormat="1" x14ac:dyDescent="0.3">
      <c r="A91" s="39">
        <v>1662504</v>
      </c>
      <c r="B91" s="75" t="s">
        <v>697</v>
      </c>
      <c r="C91" s="95" t="s">
        <v>624</v>
      </c>
    </row>
    <row r="92" spans="1:3" s="53" customFormat="1" x14ac:dyDescent="0.3">
      <c r="A92" s="39">
        <v>1670502</v>
      </c>
      <c r="B92" s="75" t="s">
        <v>698</v>
      </c>
      <c r="C92" s="95" t="s">
        <v>618</v>
      </c>
    </row>
    <row r="93" spans="1:3" s="53" customFormat="1" ht="28.8" x14ac:dyDescent="0.3">
      <c r="A93" s="39">
        <v>1673012</v>
      </c>
      <c r="B93" s="75" t="s">
        <v>699</v>
      </c>
      <c r="C93" s="95" t="s">
        <v>620</v>
      </c>
    </row>
    <row r="94" spans="1:3" s="53" customFormat="1" x14ac:dyDescent="0.3">
      <c r="A94" s="39">
        <v>1673500</v>
      </c>
      <c r="B94" s="75" t="s">
        <v>700</v>
      </c>
      <c r="C94" s="95" t="s">
        <v>620</v>
      </c>
    </row>
    <row r="95" spans="1:3" s="53" customFormat="1" ht="15" thickBot="1" x14ac:dyDescent="0.35">
      <c r="A95" s="66">
        <v>1700002</v>
      </c>
      <c r="B95" s="96" t="s">
        <v>701</v>
      </c>
      <c r="C95" s="97" t="s">
        <v>358</v>
      </c>
    </row>
    <row r="96" spans="1:3" s="53" customFormat="1" x14ac:dyDescent="0.3">
      <c r="A96" s="81"/>
      <c r="B96" s="99"/>
      <c r="C96" s="100"/>
    </row>
    <row r="97" spans="1:3" s="53" customFormat="1" x14ac:dyDescent="0.3">
      <c r="A97" s="81"/>
      <c r="B97" s="99"/>
      <c r="C97" s="100"/>
    </row>
    <row r="98" spans="1:3" s="53" customFormat="1" x14ac:dyDescent="0.3">
      <c r="A98" s="81"/>
      <c r="B98" s="99"/>
      <c r="C98" s="100"/>
    </row>
    <row r="99" spans="1:3" s="53" customFormat="1" x14ac:dyDescent="0.3">
      <c r="A99" s="81"/>
      <c r="B99" s="99"/>
      <c r="C99" s="100"/>
    </row>
    <row r="100" spans="1:3" s="53" customFormat="1" ht="16.2" customHeight="1" x14ac:dyDescent="0.3">
      <c r="A100" s="81"/>
      <c r="B100" s="99"/>
      <c r="C100" s="100"/>
    </row>
    <row r="101" spans="1:3" s="53" customFormat="1" x14ac:dyDescent="0.3">
      <c r="A101" s="81"/>
      <c r="B101" s="99"/>
      <c r="C101" s="100"/>
    </row>
    <row r="102" spans="1:3" s="53" customFormat="1" x14ac:dyDescent="0.3">
      <c r="A102" s="81"/>
      <c r="B102" s="99"/>
      <c r="C102" s="100"/>
    </row>
    <row r="103" spans="1:3" s="53" customFormat="1" x14ac:dyDescent="0.3">
      <c r="A103" s="81"/>
      <c r="B103" s="99"/>
      <c r="C103" s="100"/>
    </row>
    <row r="104" spans="1:3" x14ac:dyDescent="0.3">
      <c r="A104" s="81"/>
      <c r="B104" s="99"/>
      <c r="C104" s="100"/>
    </row>
    <row r="105" spans="1:3" x14ac:dyDescent="0.3">
      <c r="A105" s="81"/>
      <c r="B105" s="99"/>
      <c r="C105" s="100"/>
    </row>
    <row r="106" spans="1:3" x14ac:dyDescent="0.3">
      <c r="A106" s="81"/>
      <c r="B106" s="99"/>
      <c r="C106" s="100"/>
    </row>
    <row r="107" spans="1:3" s="53" customFormat="1" x14ac:dyDescent="0.3">
      <c r="A107" s="72"/>
      <c r="B107" s="73"/>
      <c r="C107" s="74"/>
    </row>
    <row r="108" spans="1:3" s="53" customFormat="1" x14ac:dyDescent="0.3">
      <c r="A108" s="72"/>
      <c r="B108" s="73"/>
      <c r="C108" s="74"/>
    </row>
    <row r="109" spans="1:3" s="53" customFormat="1" x14ac:dyDescent="0.3">
      <c r="A109" s="72"/>
      <c r="B109" s="73"/>
      <c r="C109" s="74"/>
    </row>
    <row r="110" spans="1:3" s="53" customFormat="1" x14ac:dyDescent="0.3">
      <c r="A110" s="72"/>
      <c r="B110" s="73"/>
      <c r="C110" s="74"/>
    </row>
    <row r="111" spans="1:3" s="53" customFormat="1" x14ac:dyDescent="0.3">
      <c r="A111" s="72"/>
      <c r="B111" s="73"/>
      <c r="C111" s="74"/>
    </row>
    <row r="112" spans="1:3" s="53" customFormat="1" x14ac:dyDescent="0.3">
      <c r="A112" s="72"/>
      <c r="B112" s="73"/>
      <c r="C112" s="74"/>
    </row>
    <row r="113" spans="1:3" s="53" customFormat="1" x14ac:dyDescent="0.3">
      <c r="A113" s="72"/>
      <c r="B113" s="73"/>
      <c r="C113" s="74"/>
    </row>
    <row r="114" spans="1:3" s="53" customFormat="1" x14ac:dyDescent="0.3">
      <c r="A114" s="72"/>
      <c r="B114" s="73"/>
      <c r="C114" s="74"/>
    </row>
    <row r="115" spans="1:3" s="53" customFormat="1" x14ac:dyDescent="0.3">
      <c r="A115" s="72"/>
      <c r="B115" s="73"/>
      <c r="C115" s="74"/>
    </row>
    <row r="116" spans="1:3" s="53" customFormat="1" x14ac:dyDescent="0.3">
      <c r="A116" s="72"/>
      <c r="B116" s="73"/>
      <c r="C116" s="74"/>
    </row>
    <row r="117" spans="1:3" s="53" customFormat="1" x14ac:dyDescent="0.3">
      <c r="A117" s="72"/>
      <c r="B117" s="73"/>
      <c r="C117" s="74"/>
    </row>
    <row r="118" spans="1:3" s="53" customFormat="1" x14ac:dyDescent="0.3">
      <c r="A118" s="72"/>
      <c r="B118" s="73"/>
      <c r="C118" s="74"/>
    </row>
    <row r="119" spans="1:3" s="53" customFormat="1" x14ac:dyDescent="0.3">
      <c r="A119" s="72"/>
      <c r="B119" s="73"/>
      <c r="C119" s="74"/>
    </row>
    <row r="120" spans="1:3" s="53" customFormat="1" x14ac:dyDescent="0.3">
      <c r="A120" s="52"/>
      <c r="B120" s="64"/>
      <c r="C120" s="52"/>
    </row>
    <row r="121" spans="1:3" s="53" customFormat="1" x14ac:dyDescent="0.3">
      <c r="A121" s="52"/>
      <c r="B121" s="64"/>
      <c r="C121" s="52"/>
    </row>
    <row r="122" spans="1:3" s="53" customFormat="1" x14ac:dyDescent="0.3">
      <c r="A122" s="52"/>
      <c r="B122" s="64"/>
      <c r="C122" s="52"/>
    </row>
    <row r="123" spans="1:3" s="53" customFormat="1" x14ac:dyDescent="0.3">
      <c r="A123" s="52"/>
      <c r="B123" s="64"/>
      <c r="C123" s="52"/>
    </row>
    <row r="124" spans="1:3" s="53" customFormat="1" x14ac:dyDescent="0.3">
      <c r="A124" s="52"/>
      <c r="B124" s="64"/>
      <c r="C124" s="52"/>
    </row>
    <row r="125" spans="1:3" s="53" customFormat="1" x14ac:dyDescent="0.3">
      <c r="A125" s="52"/>
      <c r="B125" s="64"/>
      <c r="C125" s="52"/>
    </row>
    <row r="126" spans="1:3" s="53" customFormat="1" x14ac:dyDescent="0.3">
      <c r="A126" s="52"/>
      <c r="B126" s="64"/>
      <c r="C126" s="52"/>
    </row>
    <row r="127" spans="1:3" s="53" customFormat="1" x14ac:dyDescent="0.3">
      <c r="A127" s="52"/>
      <c r="B127" s="64"/>
      <c r="C127" s="52"/>
    </row>
    <row r="128" spans="1:3" s="53" customFormat="1" x14ac:dyDescent="0.3">
      <c r="A128" s="52"/>
      <c r="B128" s="64"/>
      <c r="C128" s="52"/>
    </row>
    <row r="129" spans="1:3" s="53" customFormat="1" x14ac:dyDescent="0.3">
      <c r="A129" s="52"/>
      <c r="B129" s="64"/>
      <c r="C129" s="52"/>
    </row>
    <row r="130" spans="1:3" s="53" customFormat="1" x14ac:dyDescent="0.3">
      <c r="A130" s="52"/>
      <c r="B130" s="64"/>
      <c r="C130" s="52"/>
    </row>
  </sheetData>
  <sortState xmlns:xlrd2="http://schemas.microsoft.com/office/spreadsheetml/2017/richdata2" ref="A8:C106">
    <sortCondition ref="B8:B106"/>
  </sortState>
  <mergeCells count="1">
    <mergeCell ref="A1:C1"/>
  </mergeCells>
  <conditionalFormatting sqref="A8">
    <cfRule type="duplicateValues" dxfId="2" priority="2"/>
    <cfRule type="duplicateValues" dxfId="1" priority="3"/>
  </conditionalFormatting>
  <conditionalFormatting sqref="A8">
    <cfRule type="duplicateValues" dxfId="0"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G31"/>
  <sheetViews>
    <sheetView showGridLines="0" workbookViewId="0">
      <selection sqref="A1:F1"/>
    </sheetView>
  </sheetViews>
  <sheetFormatPr defaultRowHeight="14.4" x14ac:dyDescent="0.3"/>
  <cols>
    <col min="1" max="1" width="10.88671875" style="14" customWidth="1"/>
    <col min="2" max="2" width="12.88671875" style="14" customWidth="1"/>
    <col min="3" max="4" width="48.21875" style="20" customWidth="1"/>
    <col min="5" max="5" width="13" style="14" customWidth="1"/>
    <col min="6" max="6" width="12.5546875" style="14" customWidth="1"/>
    <col min="7" max="7" width="50.77734375" style="14" customWidth="1"/>
    <col min="8" max="16384" width="8.88671875" style="14"/>
  </cols>
  <sheetData>
    <row r="1" spans="1:7" s="12" customFormat="1" ht="21.6" thickBot="1" x14ac:dyDescent="0.35">
      <c r="A1" s="137" t="s">
        <v>4</v>
      </c>
      <c r="B1" s="137"/>
      <c r="C1" s="137"/>
      <c r="D1" s="137"/>
      <c r="E1" s="137"/>
      <c r="F1" s="137"/>
      <c r="G1" s="48"/>
    </row>
    <row r="2" spans="1:7" s="13" customFormat="1" ht="47.4" thickBot="1" x14ac:dyDescent="0.35">
      <c r="A2" s="144" t="s">
        <v>0</v>
      </c>
      <c r="B2" s="145" t="s">
        <v>1</v>
      </c>
      <c r="C2" s="145" t="s">
        <v>2</v>
      </c>
      <c r="D2" s="145" t="s">
        <v>5</v>
      </c>
      <c r="E2" s="145" t="s">
        <v>6</v>
      </c>
      <c r="F2" s="146" t="s">
        <v>14</v>
      </c>
    </row>
    <row r="3" spans="1:7" ht="28.8" x14ac:dyDescent="0.3">
      <c r="A3" s="147">
        <v>1012156</v>
      </c>
      <c r="B3" s="148"/>
      <c r="C3" s="149" t="s">
        <v>703</v>
      </c>
      <c r="D3" s="149" t="s">
        <v>359</v>
      </c>
      <c r="E3" s="148" t="s">
        <v>360</v>
      </c>
      <c r="F3" s="150" t="s">
        <v>358</v>
      </c>
    </row>
    <row r="4" spans="1:7" x14ac:dyDescent="0.3">
      <c r="A4" s="5">
        <v>1014005</v>
      </c>
      <c r="B4" s="115"/>
      <c r="C4" s="2" t="s">
        <v>702</v>
      </c>
      <c r="D4" s="2" t="s">
        <v>361</v>
      </c>
      <c r="E4" s="3" t="s">
        <v>362</v>
      </c>
      <c r="F4" s="4" t="s">
        <v>358</v>
      </c>
    </row>
    <row r="5" spans="1:7" ht="43.2" x14ac:dyDescent="0.3">
      <c r="A5" s="117">
        <v>1029556</v>
      </c>
      <c r="B5" s="116"/>
      <c r="C5" s="2" t="s">
        <v>704</v>
      </c>
      <c r="D5" s="2" t="s">
        <v>363</v>
      </c>
      <c r="E5" s="116" t="s">
        <v>364</v>
      </c>
      <c r="F5" s="118" t="s">
        <v>358</v>
      </c>
    </row>
    <row r="6" spans="1:7" ht="28.8" x14ac:dyDescent="0.3">
      <c r="A6" s="117">
        <v>1044451</v>
      </c>
      <c r="B6" s="116"/>
      <c r="C6" s="2" t="s">
        <v>705</v>
      </c>
      <c r="D6" s="2" t="s">
        <v>365</v>
      </c>
      <c r="E6" s="116" t="s">
        <v>357</v>
      </c>
      <c r="F6" s="118" t="s">
        <v>358</v>
      </c>
    </row>
    <row r="7" spans="1:7" ht="28.8" x14ac:dyDescent="0.3">
      <c r="A7" s="117">
        <v>1047503</v>
      </c>
      <c r="B7" s="116"/>
      <c r="C7" s="2" t="s">
        <v>706</v>
      </c>
      <c r="D7" s="2" t="s">
        <v>366</v>
      </c>
      <c r="E7" s="116" t="s">
        <v>367</v>
      </c>
      <c r="F7" s="118" t="s">
        <v>358</v>
      </c>
    </row>
    <row r="8" spans="1:7" ht="28.8" x14ac:dyDescent="0.3">
      <c r="A8" s="117">
        <v>1071439</v>
      </c>
      <c r="B8" s="116"/>
      <c r="C8" s="2" t="s">
        <v>707</v>
      </c>
      <c r="D8" s="2" t="s">
        <v>368</v>
      </c>
      <c r="E8" s="116" t="s">
        <v>369</v>
      </c>
      <c r="F8" s="118" t="s">
        <v>358</v>
      </c>
    </row>
    <row r="9" spans="1:7" ht="28.8" x14ac:dyDescent="0.3">
      <c r="A9" s="117">
        <v>1075509</v>
      </c>
      <c r="B9" s="116"/>
      <c r="C9" s="2" t="s">
        <v>708</v>
      </c>
      <c r="D9" s="2" t="s">
        <v>371</v>
      </c>
      <c r="E9" s="116" t="s">
        <v>372</v>
      </c>
      <c r="F9" s="118" t="s">
        <v>358</v>
      </c>
    </row>
    <row r="10" spans="1:7" x14ac:dyDescent="0.3">
      <c r="A10" s="117">
        <v>1093205</v>
      </c>
      <c r="B10" s="116"/>
      <c r="C10" s="2" t="s">
        <v>709</v>
      </c>
      <c r="D10" s="2" t="s">
        <v>373</v>
      </c>
      <c r="E10" s="116" t="s">
        <v>370</v>
      </c>
      <c r="F10" s="118" t="s">
        <v>358</v>
      </c>
    </row>
    <row r="11" spans="1:7" x14ac:dyDescent="0.3">
      <c r="A11" s="117">
        <v>1097308</v>
      </c>
      <c r="B11" s="116"/>
      <c r="C11" s="2" t="s">
        <v>710</v>
      </c>
      <c r="D11" s="2" t="s">
        <v>374</v>
      </c>
      <c r="E11" s="116" t="s">
        <v>370</v>
      </c>
      <c r="F11" s="118" t="s">
        <v>358</v>
      </c>
    </row>
    <row r="12" spans="1:7" ht="72" x14ac:dyDescent="0.3">
      <c r="A12" s="117">
        <v>1098016</v>
      </c>
      <c r="B12" s="116"/>
      <c r="C12" s="2" t="s">
        <v>711</v>
      </c>
      <c r="D12" s="2" t="s">
        <v>375</v>
      </c>
      <c r="E12" s="116" t="s">
        <v>376</v>
      </c>
      <c r="F12" s="118" t="s">
        <v>358</v>
      </c>
    </row>
    <row r="13" spans="1:7" ht="57.6" x14ac:dyDescent="0.3">
      <c r="A13" s="117">
        <v>1098038</v>
      </c>
      <c r="B13" s="116"/>
      <c r="C13" s="2" t="s">
        <v>712</v>
      </c>
      <c r="D13" s="2" t="s">
        <v>377</v>
      </c>
      <c r="E13" s="116" t="s">
        <v>376</v>
      </c>
      <c r="F13" s="118" t="s">
        <v>358</v>
      </c>
    </row>
    <row r="14" spans="1:7" ht="43.2" x14ac:dyDescent="0.3">
      <c r="A14" s="117">
        <v>1098093</v>
      </c>
      <c r="B14" s="116"/>
      <c r="C14" s="2" t="s">
        <v>713</v>
      </c>
      <c r="D14" s="2" t="s">
        <v>379</v>
      </c>
      <c r="E14" s="116" t="s">
        <v>372</v>
      </c>
      <c r="F14" s="118" t="s">
        <v>358</v>
      </c>
    </row>
    <row r="15" spans="1:7" ht="43.2" x14ac:dyDescent="0.3">
      <c r="A15" s="117">
        <v>1166400</v>
      </c>
      <c r="B15" s="116" t="s">
        <v>224</v>
      </c>
      <c r="C15" s="2" t="s">
        <v>714</v>
      </c>
      <c r="D15" s="2" t="s">
        <v>380</v>
      </c>
      <c r="E15" s="116" t="s">
        <v>378</v>
      </c>
      <c r="F15" s="118" t="s">
        <v>358</v>
      </c>
    </row>
    <row r="16" spans="1:7" ht="28.8" x14ac:dyDescent="0.3">
      <c r="A16" s="117">
        <v>1303057</v>
      </c>
      <c r="B16" s="116" t="s">
        <v>383</v>
      </c>
      <c r="C16" s="2" t="s">
        <v>715</v>
      </c>
      <c r="D16" s="2" t="s">
        <v>384</v>
      </c>
      <c r="E16" s="116" t="s">
        <v>370</v>
      </c>
      <c r="F16" s="118" t="s">
        <v>358</v>
      </c>
    </row>
    <row r="17" spans="1:6" ht="28.8" x14ac:dyDescent="0.3">
      <c r="A17" s="117">
        <v>1338823</v>
      </c>
      <c r="B17" s="116"/>
      <c r="C17" s="2" t="s">
        <v>716</v>
      </c>
      <c r="D17" s="2" t="s">
        <v>385</v>
      </c>
      <c r="E17" s="116" t="s">
        <v>357</v>
      </c>
      <c r="F17" s="118" t="s">
        <v>358</v>
      </c>
    </row>
    <row r="18" spans="1:6" ht="28.8" x14ac:dyDescent="0.3">
      <c r="A18" s="117">
        <v>1370906</v>
      </c>
      <c r="B18" s="116" t="s">
        <v>386</v>
      </c>
      <c r="C18" s="2" t="s">
        <v>717</v>
      </c>
      <c r="D18" s="2" t="s">
        <v>387</v>
      </c>
      <c r="E18" s="116" t="s">
        <v>357</v>
      </c>
      <c r="F18" s="118" t="s">
        <v>358</v>
      </c>
    </row>
    <row r="19" spans="1:6" ht="28.8" x14ac:dyDescent="0.3">
      <c r="A19" s="117">
        <v>1374995</v>
      </c>
      <c r="B19" s="116"/>
      <c r="C19" s="2" t="s">
        <v>718</v>
      </c>
      <c r="D19" s="2" t="s">
        <v>388</v>
      </c>
      <c r="E19" s="116" t="s">
        <v>382</v>
      </c>
      <c r="F19" s="118" t="s">
        <v>358</v>
      </c>
    </row>
    <row r="20" spans="1:6" x14ac:dyDescent="0.3">
      <c r="A20" s="117">
        <v>1375513</v>
      </c>
      <c r="B20" s="116"/>
      <c r="C20" s="2" t="s">
        <v>719</v>
      </c>
      <c r="D20" s="2" t="s">
        <v>389</v>
      </c>
      <c r="E20" s="116" t="s">
        <v>370</v>
      </c>
      <c r="F20" s="118" t="s">
        <v>358</v>
      </c>
    </row>
    <row r="21" spans="1:6" ht="28.8" x14ac:dyDescent="0.3">
      <c r="A21" s="117">
        <v>1375535</v>
      </c>
      <c r="B21" s="116"/>
      <c r="C21" s="2" t="s">
        <v>720</v>
      </c>
      <c r="D21" s="2" t="s">
        <v>390</v>
      </c>
      <c r="E21" s="116" t="s">
        <v>382</v>
      </c>
      <c r="F21" s="118" t="s">
        <v>358</v>
      </c>
    </row>
    <row r="22" spans="1:6" ht="28.8" x14ac:dyDescent="0.3">
      <c r="A22" s="117">
        <v>1375557</v>
      </c>
      <c r="B22" s="116"/>
      <c r="C22" s="2" t="s">
        <v>721</v>
      </c>
      <c r="D22" s="2" t="s">
        <v>391</v>
      </c>
      <c r="E22" s="116" t="s">
        <v>382</v>
      </c>
      <c r="F22" s="118" t="s">
        <v>358</v>
      </c>
    </row>
    <row r="23" spans="1:6" ht="28.8" x14ac:dyDescent="0.3">
      <c r="A23" s="117">
        <v>1375568</v>
      </c>
      <c r="B23" s="116"/>
      <c r="C23" s="2" t="s">
        <v>722</v>
      </c>
      <c r="D23" s="2" t="s">
        <v>392</v>
      </c>
      <c r="E23" s="116" t="s">
        <v>382</v>
      </c>
      <c r="F23" s="118" t="s">
        <v>358</v>
      </c>
    </row>
    <row r="24" spans="1:6" x14ac:dyDescent="0.3">
      <c r="A24" s="117">
        <v>1401001</v>
      </c>
      <c r="B24" s="116"/>
      <c r="C24" s="2" t="s">
        <v>723</v>
      </c>
      <c r="D24" s="2" t="s">
        <v>393</v>
      </c>
      <c r="E24" s="116" t="s">
        <v>370</v>
      </c>
      <c r="F24" s="118" t="s">
        <v>358</v>
      </c>
    </row>
    <row r="25" spans="1:6" x14ac:dyDescent="0.3">
      <c r="A25" s="117">
        <v>1441006</v>
      </c>
      <c r="B25" s="116"/>
      <c r="C25" s="2" t="s">
        <v>729</v>
      </c>
      <c r="D25" s="2" t="s">
        <v>394</v>
      </c>
      <c r="E25" s="116"/>
      <c r="F25" s="118" t="s">
        <v>358</v>
      </c>
    </row>
    <row r="26" spans="1:6" ht="28.8" x14ac:dyDescent="0.3">
      <c r="A26" s="117">
        <v>1445801</v>
      </c>
      <c r="B26" s="116"/>
      <c r="C26" s="2" t="s">
        <v>730</v>
      </c>
      <c r="D26" s="2" t="s">
        <v>395</v>
      </c>
      <c r="E26" s="116"/>
      <c r="F26" s="118" t="s">
        <v>358</v>
      </c>
    </row>
    <row r="27" spans="1:6" ht="57.6" x14ac:dyDescent="0.3">
      <c r="A27" s="117">
        <v>1479020</v>
      </c>
      <c r="B27" s="116" t="s">
        <v>396</v>
      </c>
      <c r="C27" s="2" t="s">
        <v>728</v>
      </c>
      <c r="D27" s="2" t="s">
        <v>397</v>
      </c>
      <c r="E27" s="116" t="s">
        <v>357</v>
      </c>
      <c r="F27" s="118" t="s">
        <v>358</v>
      </c>
    </row>
    <row r="28" spans="1:6" ht="28.8" x14ac:dyDescent="0.3">
      <c r="A28" s="117">
        <v>1672009</v>
      </c>
      <c r="B28" s="116"/>
      <c r="C28" s="2" t="s">
        <v>727</v>
      </c>
      <c r="D28" s="2" t="s">
        <v>398</v>
      </c>
      <c r="E28" s="116"/>
      <c r="F28" s="118" t="s">
        <v>358</v>
      </c>
    </row>
    <row r="29" spans="1:6" x14ac:dyDescent="0.3">
      <c r="A29" s="117">
        <v>1683005</v>
      </c>
      <c r="B29" s="116"/>
      <c r="C29" s="2" t="s">
        <v>726</v>
      </c>
      <c r="D29" s="2" t="s">
        <v>399</v>
      </c>
      <c r="E29" s="116" t="s">
        <v>370</v>
      </c>
      <c r="F29" s="118" t="s">
        <v>358</v>
      </c>
    </row>
    <row r="30" spans="1:6" x14ac:dyDescent="0.3">
      <c r="A30" s="117">
        <v>1694001</v>
      </c>
      <c r="B30" s="116"/>
      <c r="C30" s="2" t="s">
        <v>725</v>
      </c>
      <c r="D30" s="2" t="s">
        <v>400</v>
      </c>
      <c r="E30" s="116"/>
      <c r="F30" s="118" t="s">
        <v>358</v>
      </c>
    </row>
    <row r="31" spans="1:6" ht="15" thickBot="1" x14ac:dyDescent="0.35">
      <c r="A31" s="119">
        <v>1711508</v>
      </c>
      <c r="B31" s="120"/>
      <c r="C31" s="6" t="s">
        <v>724</v>
      </c>
      <c r="D31" s="6" t="s">
        <v>401</v>
      </c>
      <c r="E31" s="120" t="s">
        <v>370</v>
      </c>
      <c r="F31" s="121" t="s">
        <v>358</v>
      </c>
    </row>
  </sheetData>
  <sortState xmlns:xlrd2="http://schemas.microsoft.com/office/spreadsheetml/2017/richdata2" ref="A3:F3">
    <sortCondition ref="D3"/>
  </sortState>
  <mergeCells count="1">
    <mergeCell ref="A1:F1"/>
  </mergeCell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E29"/>
  <sheetViews>
    <sheetView showGridLines="0" workbookViewId="0">
      <selection sqref="A1:D1"/>
    </sheetView>
  </sheetViews>
  <sheetFormatPr defaultRowHeight="14.4" x14ac:dyDescent="0.3"/>
  <cols>
    <col min="1" max="1" width="11.77734375" style="12" customWidth="1"/>
    <col min="2" max="2" width="64.77734375" style="20" customWidth="1"/>
    <col min="3" max="3" width="10.5546875" style="12" customWidth="1"/>
    <col min="4" max="4" width="18.6640625" style="12" customWidth="1"/>
    <col min="5" max="5" width="37" style="20" customWidth="1"/>
    <col min="6" max="16384" width="8.88671875" style="12"/>
  </cols>
  <sheetData>
    <row r="1" spans="1:5" ht="34.950000000000003" customHeight="1" thickBot="1" x14ac:dyDescent="0.35">
      <c r="A1" s="134" t="s">
        <v>24</v>
      </c>
      <c r="B1" s="134"/>
      <c r="C1" s="134"/>
      <c r="D1" s="134"/>
    </row>
    <row r="2" spans="1:5" s="13" customFormat="1" ht="37.950000000000003" customHeight="1" thickBot="1" x14ac:dyDescent="0.35">
      <c r="A2" s="76" t="s">
        <v>0</v>
      </c>
      <c r="B2" s="77" t="s">
        <v>2</v>
      </c>
      <c r="C2" s="77" t="s">
        <v>1</v>
      </c>
      <c r="D2" s="78" t="s">
        <v>3</v>
      </c>
      <c r="E2" s="105"/>
    </row>
    <row r="3" spans="1:5" ht="43.2" x14ac:dyDescent="0.3">
      <c r="A3" s="37">
        <v>1029545</v>
      </c>
      <c r="B3" s="38" t="s">
        <v>25</v>
      </c>
      <c r="C3" s="44" t="s">
        <v>26</v>
      </c>
      <c r="D3" s="45" t="s">
        <v>27</v>
      </c>
    </row>
    <row r="4" spans="1:5" x14ac:dyDescent="0.3">
      <c r="A4" s="39">
        <v>1044800</v>
      </c>
      <c r="B4" s="40" t="s">
        <v>28</v>
      </c>
      <c r="C4" s="43" t="s">
        <v>29</v>
      </c>
      <c r="D4" s="46" t="s">
        <v>30</v>
      </c>
    </row>
    <row r="5" spans="1:5" x14ac:dyDescent="0.3">
      <c r="A5" s="39">
        <v>1075644</v>
      </c>
      <c r="B5" s="40" t="s">
        <v>31</v>
      </c>
      <c r="C5" s="43"/>
      <c r="D5" s="46" t="s">
        <v>32</v>
      </c>
    </row>
    <row r="6" spans="1:5" x14ac:dyDescent="0.3">
      <c r="A6" s="39">
        <v>1142108</v>
      </c>
      <c r="B6" s="40" t="s">
        <v>33</v>
      </c>
      <c r="C6" s="43" t="s">
        <v>34</v>
      </c>
      <c r="D6" s="46" t="s">
        <v>35</v>
      </c>
    </row>
    <row r="7" spans="1:5" x14ac:dyDescent="0.3">
      <c r="A7" s="39">
        <v>1179504</v>
      </c>
      <c r="B7" s="40" t="s">
        <v>36</v>
      </c>
      <c r="C7" s="43" t="s">
        <v>37</v>
      </c>
      <c r="D7" s="46" t="s">
        <v>38</v>
      </c>
    </row>
    <row r="8" spans="1:5" ht="43.2" x14ac:dyDescent="0.3">
      <c r="A8" s="39">
        <v>1226014</v>
      </c>
      <c r="B8" s="40" t="s">
        <v>39</v>
      </c>
      <c r="C8" s="43" t="s">
        <v>40</v>
      </c>
      <c r="D8" s="46" t="s">
        <v>41</v>
      </c>
    </row>
    <row r="9" spans="1:5" ht="43.2" x14ac:dyDescent="0.3">
      <c r="A9" s="39">
        <v>1235988</v>
      </c>
      <c r="B9" s="40" t="s">
        <v>42</v>
      </c>
      <c r="C9" s="43" t="s">
        <v>43</v>
      </c>
      <c r="D9" s="46" t="s">
        <v>44</v>
      </c>
    </row>
    <row r="10" spans="1:5" x14ac:dyDescent="0.3">
      <c r="A10" s="39">
        <v>1272000</v>
      </c>
      <c r="B10" s="40" t="s">
        <v>45</v>
      </c>
      <c r="C10" s="43" t="s">
        <v>46</v>
      </c>
      <c r="D10" s="46" t="s">
        <v>47</v>
      </c>
    </row>
    <row r="11" spans="1:5" ht="43.2" x14ac:dyDescent="0.3">
      <c r="A11" s="39">
        <v>1282730</v>
      </c>
      <c r="B11" s="40" t="s">
        <v>48</v>
      </c>
      <c r="C11" s="43" t="s">
        <v>49</v>
      </c>
      <c r="D11" s="46" t="s">
        <v>50</v>
      </c>
    </row>
    <row r="12" spans="1:5" ht="28.8" x14ac:dyDescent="0.3">
      <c r="A12" s="39">
        <v>1359925</v>
      </c>
      <c r="B12" s="40" t="s">
        <v>51</v>
      </c>
      <c r="C12" s="43" t="s">
        <v>52</v>
      </c>
      <c r="D12" s="46" t="s">
        <v>53</v>
      </c>
    </row>
    <row r="13" spans="1:5" ht="28.8" x14ac:dyDescent="0.3">
      <c r="A13" s="39">
        <v>1366080</v>
      </c>
      <c r="B13" s="40" t="s">
        <v>54</v>
      </c>
      <c r="C13" s="43" t="s">
        <v>55</v>
      </c>
      <c r="D13" s="46" t="s">
        <v>56</v>
      </c>
    </row>
    <row r="14" spans="1:5" ht="28.8" x14ac:dyDescent="0.3">
      <c r="A14" s="39">
        <v>1370327</v>
      </c>
      <c r="B14" s="40" t="s">
        <v>57</v>
      </c>
      <c r="C14" s="43" t="s">
        <v>58</v>
      </c>
      <c r="D14" s="46" t="s">
        <v>59</v>
      </c>
    </row>
    <row r="15" spans="1:5" ht="28.8" x14ac:dyDescent="0.3">
      <c r="A15" s="39">
        <v>1380116</v>
      </c>
      <c r="B15" s="40" t="s">
        <v>60</v>
      </c>
      <c r="C15" s="43" t="s">
        <v>61</v>
      </c>
      <c r="D15" s="46" t="s">
        <v>62</v>
      </c>
      <c r="E15" s="110"/>
    </row>
    <row r="16" spans="1:5" ht="29.4" customHeight="1" x14ac:dyDescent="0.3">
      <c r="A16" s="39">
        <v>1440820</v>
      </c>
      <c r="B16" s="40" t="s">
        <v>63</v>
      </c>
      <c r="C16" s="43" t="s">
        <v>64</v>
      </c>
      <c r="D16" s="46" t="s">
        <v>65</v>
      </c>
    </row>
    <row r="17" spans="1:4" ht="28.8" x14ac:dyDescent="0.3">
      <c r="A17" s="39">
        <v>1440841</v>
      </c>
      <c r="B17" s="40" t="s">
        <v>66</v>
      </c>
      <c r="C17" s="43" t="s">
        <v>67</v>
      </c>
      <c r="D17" s="46" t="s">
        <v>68</v>
      </c>
    </row>
    <row r="18" spans="1:4" x14ac:dyDescent="0.3">
      <c r="A18" s="39">
        <v>1463304</v>
      </c>
      <c r="B18" s="40" t="s">
        <v>69</v>
      </c>
      <c r="C18" s="43" t="s">
        <v>70</v>
      </c>
      <c r="D18" s="46" t="s">
        <v>71</v>
      </c>
    </row>
    <row r="19" spans="1:4" ht="28.8" x14ac:dyDescent="0.3">
      <c r="A19" s="39">
        <v>1494909</v>
      </c>
      <c r="B19" s="40" t="s">
        <v>72</v>
      </c>
      <c r="C19" s="43" t="s">
        <v>73</v>
      </c>
      <c r="D19" s="46" t="s">
        <v>74</v>
      </c>
    </row>
    <row r="20" spans="1:4" ht="43.2" x14ac:dyDescent="0.3">
      <c r="A20" s="39">
        <v>1500659</v>
      </c>
      <c r="B20" s="40" t="s">
        <v>75</v>
      </c>
      <c r="C20" s="43" t="s">
        <v>76</v>
      </c>
      <c r="D20" s="46" t="s">
        <v>77</v>
      </c>
    </row>
    <row r="21" spans="1:4" x14ac:dyDescent="0.3">
      <c r="A21" s="39">
        <v>1546933</v>
      </c>
      <c r="B21" s="40" t="s">
        <v>78</v>
      </c>
      <c r="C21" s="43" t="s">
        <v>79</v>
      </c>
      <c r="D21" s="46" t="s">
        <v>80</v>
      </c>
    </row>
    <row r="22" spans="1:4" x14ac:dyDescent="0.3">
      <c r="A22" s="39">
        <v>1043309</v>
      </c>
      <c r="B22" s="40" t="s">
        <v>23</v>
      </c>
      <c r="C22" s="43"/>
      <c r="D22" s="46" t="s">
        <v>81</v>
      </c>
    </row>
    <row r="23" spans="1:4" x14ac:dyDescent="0.3">
      <c r="A23" s="39">
        <v>1554192</v>
      </c>
      <c r="B23" s="40" t="s">
        <v>82</v>
      </c>
      <c r="C23" s="43" t="s">
        <v>83</v>
      </c>
      <c r="D23" s="46" t="s">
        <v>84</v>
      </c>
    </row>
    <row r="24" spans="1:4" x14ac:dyDescent="0.3">
      <c r="A24" s="39">
        <v>1578500</v>
      </c>
      <c r="B24" s="40" t="s">
        <v>85</v>
      </c>
      <c r="C24" s="43" t="s">
        <v>86</v>
      </c>
      <c r="D24" s="46" t="s">
        <v>87</v>
      </c>
    </row>
    <row r="25" spans="1:4" ht="28.8" x14ac:dyDescent="0.3">
      <c r="A25" s="39">
        <v>1413988</v>
      </c>
      <c r="B25" s="40" t="s">
        <v>88</v>
      </c>
      <c r="C25" s="43" t="s">
        <v>89</v>
      </c>
      <c r="D25" s="46" t="s">
        <v>90</v>
      </c>
    </row>
    <row r="26" spans="1:4" ht="28.8" x14ac:dyDescent="0.3">
      <c r="A26" s="39">
        <v>1623749</v>
      </c>
      <c r="B26" s="40" t="s">
        <v>91</v>
      </c>
      <c r="C26" s="43" t="s">
        <v>92</v>
      </c>
      <c r="D26" s="46" t="s">
        <v>93</v>
      </c>
    </row>
    <row r="27" spans="1:4" x14ac:dyDescent="0.3">
      <c r="A27" s="39">
        <v>1658008</v>
      </c>
      <c r="B27" s="40" t="s">
        <v>94</v>
      </c>
      <c r="C27" s="43"/>
      <c r="D27" s="46" t="s">
        <v>95</v>
      </c>
    </row>
    <row r="28" spans="1:4" x14ac:dyDescent="0.3">
      <c r="A28" s="39">
        <v>1721002</v>
      </c>
      <c r="B28" s="40" t="s">
        <v>96</v>
      </c>
      <c r="C28" s="43" t="s">
        <v>97</v>
      </c>
      <c r="D28" s="46" t="s">
        <v>98</v>
      </c>
    </row>
    <row r="29" spans="1:4" ht="15" thickBot="1" x14ac:dyDescent="0.35">
      <c r="A29" s="66">
        <v>1724827</v>
      </c>
      <c r="B29" s="107" t="s">
        <v>99</v>
      </c>
      <c r="C29" s="109" t="s">
        <v>100</v>
      </c>
      <c r="D29" s="108" t="s">
        <v>101</v>
      </c>
    </row>
  </sheetData>
  <sortState xmlns:xlrd2="http://schemas.microsoft.com/office/spreadsheetml/2017/richdata2" ref="A3:D29">
    <sortCondition ref="B3:B29"/>
  </sortState>
  <mergeCells count="1">
    <mergeCell ref="A1:D1"/>
  </mergeCells>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E55"/>
  <sheetViews>
    <sheetView showGridLines="0" workbookViewId="0">
      <selection sqref="A1:D1"/>
    </sheetView>
  </sheetViews>
  <sheetFormatPr defaultRowHeight="14.4" x14ac:dyDescent="0.3"/>
  <cols>
    <col min="1" max="1" width="11.77734375" style="15" customWidth="1"/>
    <col min="2" max="2" width="64" style="16" bestFit="1" customWidth="1"/>
    <col min="3" max="3" width="10" style="15" customWidth="1"/>
    <col min="4" max="4" width="18.109375" style="15" bestFit="1" customWidth="1"/>
    <col min="5" max="16384" width="8.88671875" style="15"/>
  </cols>
  <sheetData>
    <row r="1" spans="1:5" s="12" customFormat="1" ht="34.950000000000003" customHeight="1" thickBot="1" x14ac:dyDescent="0.35">
      <c r="A1" s="134" t="s">
        <v>102</v>
      </c>
      <c r="B1" s="134"/>
      <c r="C1" s="134"/>
      <c r="D1" s="134"/>
    </row>
    <row r="2" spans="1:5" ht="37.950000000000003" customHeight="1" thickBot="1" x14ac:dyDescent="0.35">
      <c r="A2" s="76" t="s">
        <v>0</v>
      </c>
      <c r="B2" s="77" t="s">
        <v>2</v>
      </c>
      <c r="C2" s="77" t="s">
        <v>1</v>
      </c>
      <c r="D2" s="78" t="s">
        <v>3</v>
      </c>
    </row>
    <row r="3" spans="1:5" s="21" customFormat="1" x14ac:dyDescent="0.3">
      <c r="A3" s="37">
        <v>1027007</v>
      </c>
      <c r="B3" s="38" t="s">
        <v>21</v>
      </c>
      <c r="C3" s="44"/>
      <c r="D3" s="45" t="s">
        <v>104</v>
      </c>
    </row>
    <row r="4" spans="1:5" s="21" customFormat="1" ht="28.8" x14ac:dyDescent="0.3">
      <c r="A4" s="39">
        <v>1013013</v>
      </c>
      <c r="B4" s="40" t="s">
        <v>105</v>
      </c>
      <c r="C4" s="43" t="s">
        <v>106</v>
      </c>
      <c r="D4" s="46" t="s">
        <v>107</v>
      </c>
    </row>
    <row r="5" spans="1:5" s="21" customFormat="1" ht="28.8" x14ac:dyDescent="0.3">
      <c r="A5" s="39">
        <v>1050982</v>
      </c>
      <c r="B5" s="40" t="s">
        <v>108</v>
      </c>
      <c r="C5" s="43" t="s">
        <v>109</v>
      </c>
      <c r="D5" s="46" t="s">
        <v>110</v>
      </c>
      <c r="E5" s="104"/>
    </row>
    <row r="6" spans="1:5" s="21" customFormat="1" x14ac:dyDescent="0.3">
      <c r="A6" s="39">
        <v>1081002</v>
      </c>
      <c r="B6" s="40" t="s">
        <v>111</v>
      </c>
      <c r="C6" s="43" t="s">
        <v>112</v>
      </c>
      <c r="D6" s="46" t="s">
        <v>113</v>
      </c>
    </row>
    <row r="7" spans="1:5" s="21" customFormat="1" x14ac:dyDescent="0.3">
      <c r="A7" s="39">
        <v>1087406</v>
      </c>
      <c r="B7" s="40" t="s">
        <v>114</v>
      </c>
      <c r="C7" s="43"/>
      <c r="D7" s="46" t="s">
        <v>115</v>
      </c>
    </row>
    <row r="8" spans="1:5" s="21" customFormat="1" ht="28.8" x14ac:dyDescent="0.3">
      <c r="A8" s="39">
        <v>1119309</v>
      </c>
      <c r="B8" s="40" t="s">
        <v>116</v>
      </c>
      <c r="C8" s="43" t="s">
        <v>117</v>
      </c>
      <c r="D8" s="46" t="s">
        <v>118</v>
      </c>
    </row>
    <row r="9" spans="1:5" s="21" customFormat="1" x14ac:dyDescent="0.3">
      <c r="A9" s="39">
        <v>1142107</v>
      </c>
      <c r="B9" s="40" t="s">
        <v>119</v>
      </c>
      <c r="C9" s="43" t="s">
        <v>120</v>
      </c>
      <c r="D9" s="46" t="s">
        <v>121</v>
      </c>
    </row>
    <row r="10" spans="1:5" s="21" customFormat="1" x14ac:dyDescent="0.3">
      <c r="A10" s="39">
        <v>1145477</v>
      </c>
      <c r="B10" s="40" t="s">
        <v>122</v>
      </c>
      <c r="C10" s="43" t="s">
        <v>123</v>
      </c>
      <c r="D10" s="46" t="s">
        <v>124</v>
      </c>
    </row>
    <row r="11" spans="1:5" s="21" customFormat="1" x14ac:dyDescent="0.3">
      <c r="A11" s="39">
        <v>1157002</v>
      </c>
      <c r="B11" s="40" t="s">
        <v>125</v>
      </c>
      <c r="C11" s="43" t="s">
        <v>126</v>
      </c>
      <c r="D11" s="46" t="s">
        <v>127</v>
      </c>
    </row>
    <row r="12" spans="1:5" s="21" customFormat="1" ht="33" customHeight="1" x14ac:dyDescent="0.3">
      <c r="A12" s="39">
        <v>1175773</v>
      </c>
      <c r="B12" s="40" t="s">
        <v>128</v>
      </c>
      <c r="C12" s="43" t="s">
        <v>129</v>
      </c>
      <c r="D12" s="46" t="s">
        <v>130</v>
      </c>
    </row>
    <row r="13" spans="1:5" s="21" customFormat="1" ht="16.2" customHeight="1" x14ac:dyDescent="0.3">
      <c r="A13" s="39">
        <v>1179333</v>
      </c>
      <c r="B13" s="40" t="s">
        <v>131</v>
      </c>
      <c r="C13" s="43" t="s">
        <v>132</v>
      </c>
      <c r="D13" s="46" t="s">
        <v>133</v>
      </c>
    </row>
    <row r="14" spans="1:5" s="21" customFormat="1" x14ac:dyDescent="0.3">
      <c r="A14" s="39">
        <v>1231615</v>
      </c>
      <c r="B14" s="40" t="s">
        <v>134</v>
      </c>
      <c r="C14" s="43" t="s">
        <v>135</v>
      </c>
      <c r="D14" s="46" t="s">
        <v>136</v>
      </c>
    </row>
    <row r="15" spans="1:5" s="21" customFormat="1" x14ac:dyDescent="0.3">
      <c r="A15" s="39">
        <v>1241550</v>
      </c>
      <c r="B15" s="40" t="s">
        <v>137</v>
      </c>
      <c r="C15" s="43" t="s">
        <v>138</v>
      </c>
      <c r="D15" s="46" t="s">
        <v>139</v>
      </c>
    </row>
    <row r="16" spans="1:5" s="21" customFormat="1" x14ac:dyDescent="0.3">
      <c r="A16" s="39">
        <v>1249701</v>
      </c>
      <c r="B16" s="40" t="s">
        <v>140</v>
      </c>
      <c r="C16" s="43" t="s">
        <v>141</v>
      </c>
      <c r="D16" s="46" t="s">
        <v>142</v>
      </c>
    </row>
    <row r="17" spans="1:5" s="21" customFormat="1" x14ac:dyDescent="0.3">
      <c r="A17" s="39">
        <v>1269312</v>
      </c>
      <c r="B17" s="40" t="s">
        <v>143</v>
      </c>
      <c r="C17" s="43" t="s">
        <v>144</v>
      </c>
      <c r="D17" s="46" t="s">
        <v>145</v>
      </c>
    </row>
    <row r="18" spans="1:5" s="21" customFormat="1" x14ac:dyDescent="0.3">
      <c r="A18" s="39">
        <v>1273808</v>
      </c>
      <c r="B18" s="40" t="s">
        <v>146</v>
      </c>
      <c r="C18" s="43" t="s">
        <v>147</v>
      </c>
      <c r="D18" s="46" t="s">
        <v>148</v>
      </c>
    </row>
    <row r="19" spans="1:5" s="21" customFormat="1" ht="28.8" x14ac:dyDescent="0.3">
      <c r="A19" s="39">
        <v>1283244</v>
      </c>
      <c r="B19" s="40" t="s">
        <v>149</v>
      </c>
      <c r="C19" s="43" t="s">
        <v>150</v>
      </c>
      <c r="D19" s="46" t="s">
        <v>151</v>
      </c>
    </row>
    <row r="20" spans="1:5" s="21" customFormat="1" ht="28.8" x14ac:dyDescent="0.3">
      <c r="A20" s="39">
        <v>1283324</v>
      </c>
      <c r="B20" s="40" t="s">
        <v>152</v>
      </c>
      <c r="C20" s="43" t="s">
        <v>153</v>
      </c>
      <c r="D20" s="46" t="s">
        <v>154</v>
      </c>
    </row>
    <row r="21" spans="1:5" s="21" customFormat="1" ht="28.8" x14ac:dyDescent="0.3">
      <c r="A21" s="39">
        <v>1287358</v>
      </c>
      <c r="B21" s="40" t="s">
        <v>155</v>
      </c>
      <c r="C21" s="43" t="s">
        <v>156</v>
      </c>
      <c r="D21" s="46" t="s">
        <v>157</v>
      </c>
    </row>
    <row r="22" spans="1:5" s="21" customFormat="1" ht="28.8" x14ac:dyDescent="0.3">
      <c r="A22" s="39">
        <v>1292610</v>
      </c>
      <c r="B22" s="40" t="s">
        <v>158</v>
      </c>
      <c r="C22" s="43" t="s">
        <v>159</v>
      </c>
      <c r="D22" s="46" t="s">
        <v>160</v>
      </c>
    </row>
    <row r="23" spans="1:5" s="21" customFormat="1" x14ac:dyDescent="0.3">
      <c r="A23" s="39">
        <v>1304016</v>
      </c>
      <c r="B23" s="40" t="s">
        <v>161</v>
      </c>
      <c r="C23" s="43" t="s">
        <v>162</v>
      </c>
      <c r="D23" s="46" t="s">
        <v>163</v>
      </c>
    </row>
    <row r="24" spans="1:5" s="21" customFormat="1" x14ac:dyDescent="0.3">
      <c r="A24" s="39">
        <v>1317302</v>
      </c>
      <c r="B24" s="40" t="s">
        <v>22</v>
      </c>
      <c r="C24" s="43"/>
      <c r="D24" s="46" t="s">
        <v>164</v>
      </c>
    </row>
    <row r="25" spans="1:5" s="21" customFormat="1" x14ac:dyDescent="0.3">
      <c r="A25" s="39">
        <v>1335304</v>
      </c>
      <c r="B25" s="40" t="s">
        <v>165</v>
      </c>
      <c r="C25" s="43" t="s">
        <v>166</v>
      </c>
      <c r="D25" s="46" t="s">
        <v>167</v>
      </c>
    </row>
    <row r="26" spans="1:5" s="21" customFormat="1" x14ac:dyDescent="0.3">
      <c r="A26" s="39">
        <v>1374340</v>
      </c>
      <c r="B26" s="40" t="s">
        <v>168</v>
      </c>
      <c r="C26" s="43"/>
      <c r="D26" s="46" t="s">
        <v>169</v>
      </c>
    </row>
    <row r="27" spans="1:5" s="21" customFormat="1" ht="28.8" x14ac:dyDescent="0.3">
      <c r="A27" s="39">
        <v>1421009</v>
      </c>
      <c r="B27" s="40" t="s">
        <v>170</v>
      </c>
      <c r="C27" s="43" t="s">
        <v>171</v>
      </c>
      <c r="D27" s="46" t="s">
        <v>172</v>
      </c>
    </row>
    <row r="28" spans="1:5" customFormat="1" ht="14.1" customHeight="1" x14ac:dyDescent="0.3">
      <c r="A28" s="26">
        <v>1430349</v>
      </c>
      <c r="B28" s="122" t="s">
        <v>173</v>
      </c>
      <c r="C28" s="123" t="s">
        <v>174</v>
      </c>
      <c r="D28" s="124" t="s">
        <v>175</v>
      </c>
      <c r="E28" s="111"/>
    </row>
    <row r="29" spans="1:5" s="21" customFormat="1" ht="29.4" customHeight="1" x14ac:dyDescent="0.3">
      <c r="A29" s="39">
        <v>1434011</v>
      </c>
      <c r="B29" s="40" t="s">
        <v>176</v>
      </c>
      <c r="C29" s="43" t="s">
        <v>177</v>
      </c>
      <c r="D29" s="46" t="s">
        <v>178</v>
      </c>
    </row>
    <row r="30" spans="1:5" s="21" customFormat="1" x14ac:dyDescent="0.3">
      <c r="A30" s="39">
        <v>1483152</v>
      </c>
      <c r="B30" s="40" t="s">
        <v>179</v>
      </c>
      <c r="C30" s="43" t="s">
        <v>180</v>
      </c>
      <c r="D30" s="46" t="s">
        <v>181</v>
      </c>
    </row>
    <row r="31" spans="1:5" s="21" customFormat="1" ht="28.8" x14ac:dyDescent="0.3">
      <c r="A31" s="39">
        <v>1492233</v>
      </c>
      <c r="B31" s="40" t="s">
        <v>182</v>
      </c>
      <c r="C31" s="43" t="s">
        <v>183</v>
      </c>
      <c r="D31" s="46" t="s">
        <v>184</v>
      </c>
    </row>
    <row r="32" spans="1:5" s="21" customFormat="1" x14ac:dyDescent="0.3">
      <c r="A32" s="39">
        <v>1498706</v>
      </c>
      <c r="B32" s="40" t="s">
        <v>185</v>
      </c>
      <c r="C32" s="43" t="s">
        <v>186</v>
      </c>
      <c r="D32" s="46" t="s">
        <v>187</v>
      </c>
    </row>
    <row r="33" spans="1:4" s="21" customFormat="1" x14ac:dyDescent="0.3">
      <c r="A33" s="39">
        <v>1551300</v>
      </c>
      <c r="B33" s="40" t="s">
        <v>103</v>
      </c>
      <c r="C33" s="43" t="s">
        <v>188</v>
      </c>
      <c r="D33" s="46" t="s">
        <v>189</v>
      </c>
    </row>
    <row r="34" spans="1:4" s="21" customFormat="1" ht="43.2" x14ac:dyDescent="0.3">
      <c r="A34" s="39">
        <v>1593412</v>
      </c>
      <c r="B34" s="40" t="s">
        <v>190</v>
      </c>
      <c r="C34" s="43" t="s">
        <v>191</v>
      </c>
      <c r="D34" s="46" t="s">
        <v>192</v>
      </c>
    </row>
    <row r="35" spans="1:4" s="21" customFormat="1" ht="43.2" x14ac:dyDescent="0.3">
      <c r="A35" s="39">
        <v>1598314</v>
      </c>
      <c r="B35" s="40" t="s">
        <v>193</v>
      </c>
      <c r="C35" s="43" t="s">
        <v>194</v>
      </c>
      <c r="D35" s="46" t="s">
        <v>195</v>
      </c>
    </row>
    <row r="36" spans="1:4" s="21" customFormat="1" ht="43.2" x14ac:dyDescent="0.3">
      <c r="A36" s="39">
        <v>1606026</v>
      </c>
      <c r="B36" s="40" t="s">
        <v>196</v>
      </c>
      <c r="C36" s="43" t="s">
        <v>197</v>
      </c>
      <c r="D36" s="46" t="s">
        <v>198</v>
      </c>
    </row>
    <row r="37" spans="1:4" s="21" customFormat="1" x14ac:dyDescent="0.3">
      <c r="A37" s="5">
        <v>1609013</v>
      </c>
      <c r="B37" s="2" t="s">
        <v>199</v>
      </c>
      <c r="C37" s="3" t="s">
        <v>200</v>
      </c>
      <c r="D37" s="4" t="s">
        <v>201</v>
      </c>
    </row>
    <row r="38" spans="1:4" ht="28.8" x14ac:dyDescent="0.3">
      <c r="A38" s="39">
        <v>1612415</v>
      </c>
      <c r="B38" s="40" t="s">
        <v>202</v>
      </c>
      <c r="C38" s="43" t="s">
        <v>203</v>
      </c>
      <c r="D38" s="46" t="s">
        <v>204</v>
      </c>
    </row>
    <row r="39" spans="1:4" ht="15" thickBot="1" x14ac:dyDescent="0.35">
      <c r="A39" s="17">
        <v>1619505</v>
      </c>
      <c r="B39" s="6" t="s">
        <v>205</v>
      </c>
      <c r="C39" s="18" t="s">
        <v>206</v>
      </c>
      <c r="D39" s="19" t="s">
        <v>207</v>
      </c>
    </row>
    <row r="40" spans="1:4" x14ac:dyDescent="0.3">
      <c r="A40" s="55"/>
      <c r="B40" s="56"/>
      <c r="C40" s="55"/>
      <c r="D40" s="55"/>
    </row>
    <row r="41" spans="1:4" x14ac:dyDescent="0.3">
      <c r="A41" s="55"/>
      <c r="B41" s="56"/>
      <c r="C41" s="55"/>
      <c r="D41" s="55"/>
    </row>
    <row r="42" spans="1:4" x14ac:dyDescent="0.3">
      <c r="A42" s="55"/>
      <c r="B42" s="56"/>
      <c r="C42" s="55"/>
      <c r="D42" s="55"/>
    </row>
    <row r="43" spans="1:4" x14ac:dyDescent="0.3">
      <c r="A43" s="55"/>
      <c r="B43" s="56"/>
      <c r="C43" s="55"/>
      <c r="D43" s="55"/>
    </row>
    <row r="44" spans="1:4" x14ac:dyDescent="0.3">
      <c r="A44" s="55"/>
      <c r="B44" s="56"/>
      <c r="C44" s="55"/>
      <c r="D44" s="55"/>
    </row>
    <row r="45" spans="1:4" x14ac:dyDescent="0.3">
      <c r="A45" s="55"/>
      <c r="B45" s="56"/>
      <c r="C45" s="55"/>
      <c r="D45" s="55"/>
    </row>
    <row r="46" spans="1:4" x14ac:dyDescent="0.3">
      <c r="A46" s="55"/>
      <c r="B46" s="56"/>
      <c r="C46" s="55"/>
      <c r="D46" s="55"/>
    </row>
    <row r="47" spans="1:4" x14ac:dyDescent="0.3">
      <c r="A47" s="55"/>
      <c r="B47" s="56"/>
      <c r="C47" s="55"/>
      <c r="D47" s="55"/>
    </row>
    <row r="48" spans="1:4" x14ac:dyDescent="0.3">
      <c r="A48" s="55"/>
      <c r="B48" s="56"/>
      <c r="C48" s="55"/>
      <c r="D48" s="55"/>
    </row>
    <row r="49" spans="1:4" x14ac:dyDescent="0.3">
      <c r="A49" s="55"/>
      <c r="B49" s="56"/>
      <c r="C49" s="55"/>
      <c r="D49" s="55"/>
    </row>
    <row r="50" spans="1:4" x14ac:dyDescent="0.3">
      <c r="A50" s="55"/>
      <c r="B50" s="56"/>
      <c r="C50" s="55"/>
      <c r="D50" s="55"/>
    </row>
    <row r="51" spans="1:4" x14ac:dyDescent="0.3">
      <c r="A51" s="55"/>
      <c r="B51" s="56"/>
      <c r="C51" s="55"/>
      <c r="D51" s="55"/>
    </row>
    <row r="52" spans="1:4" x14ac:dyDescent="0.3">
      <c r="A52" s="55"/>
      <c r="B52" s="56"/>
      <c r="C52" s="55"/>
      <c r="D52" s="55"/>
    </row>
    <row r="53" spans="1:4" x14ac:dyDescent="0.3">
      <c r="A53" s="55"/>
      <c r="B53" s="56"/>
      <c r="C53" s="55"/>
      <c r="D53" s="55"/>
    </row>
    <row r="54" spans="1:4" x14ac:dyDescent="0.3">
      <c r="A54" s="55"/>
      <c r="B54" s="56"/>
      <c r="C54" s="55"/>
      <c r="D54" s="55"/>
    </row>
    <row r="55" spans="1:4" x14ac:dyDescent="0.3">
      <c r="A55" s="53"/>
      <c r="B55" s="57"/>
      <c r="C55" s="53"/>
      <c r="D55" s="53"/>
    </row>
  </sheetData>
  <sortState xmlns:xlrd2="http://schemas.microsoft.com/office/spreadsheetml/2017/richdata2" ref="A3:D54">
    <sortCondition ref="B3:B54"/>
  </sortState>
  <mergeCells count="1">
    <mergeCell ref="A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E90"/>
  <sheetViews>
    <sheetView showGridLines="0" workbookViewId="0">
      <selection sqref="A1:D1"/>
    </sheetView>
  </sheetViews>
  <sheetFormatPr defaultRowHeight="14.4" x14ac:dyDescent="0.3"/>
  <cols>
    <col min="1" max="1" width="11.88671875" style="14" customWidth="1"/>
    <col min="2" max="2" width="64.88671875" style="16" customWidth="1"/>
    <col min="3" max="3" width="13" style="32" customWidth="1"/>
    <col min="4" max="4" width="18.5546875" style="32" customWidth="1"/>
    <col min="5" max="16384" width="8.88671875" style="15"/>
  </cols>
  <sheetData>
    <row r="1" spans="1:4" s="12" customFormat="1" ht="34.950000000000003" customHeight="1" thickBot="1" x14ac:dyDescent="0.35">
      <c r="A1" s="134" t="s">
        <v>208</v>
      </c>
      <c r="B1" s="134"/>
      <c r="C1" s="134"/>
      <c r="D1" s="134"/>
    </row>
    <row r="2" spans="1:4" ht="37.950000000000003" customHeight="1" thickBot="1" x14ac:dyDescent="0.35">
      <c r="A2" s="76" t="s">
        <v>0</v>
      </c>
      <c r="B2" s="77" t="s">
        <v>2</v>
      </c>
      <c r="C2" s="77" t="s">
        <v>1</v>
      </c>
      <c r="D2" s="78" t="s">
        <v>3</v>
      </c>
    </row>
    <row r="3" spans="1:4" s="14" customFormat="1" ht="43.2" x14ac:dyDescent="0.3">
      <c r="A3" s="25">
        <v>1000437</v>
      </c>
      <c r="B3" s="33" t="s">
        <v>402</v>
      </c>
      <c r="C3" s="28" t="s">
        <v>403</v>
      </c>
      <c r="D3" s="22" t="s">
        <v>404</v>
      </c>
    </row>
    <row r="4" spans="1:4" s="14" customFormat="1" ht="28.8" x14ac:dyDescent="0.3">
      <c r="A4" s="26">
        <v>1044550</v>
      </c>
      <c r="B4" s="34" t="s">
        <v>405</v>
      </c>
      <c r="C4" s="30" t="s">
        <v>406</v>
      </c>
      <c r="D4" s="23" t="s">
        <v>407</v>
      </c>
    </row>
    <row r="5" spans="1:4" s="14" customFormat="1" ht="28.8" x14ac:dyDescent="0.3">
      <c r="A5" s="26">
        <v>1048674</v>
      </c>
      <c r="B5" s="34" t="s">
        <v>408</v>
      </c>
      <c r="C5" s="30" t="s">
        <v>409</v>
      </c>
      <c r="D5" s="23" t="s">
        <v>410</v>
      </c>
    </row>
    <row r="6" spans="1:4" s="14" customFormat="1" ht="43.2" x14ac:dyDescent="0.3">
      <c r="A6" s="26">
        <v>1071224</v>
      </c>
      <c r="B6" s="34" t="s">
        <v>411</v>
      </c>
      <c r="C6" s="29" t="s">
        <v>412</v>
      </c>
      <c r="D6" s="23" t="s">
        <v>413</v>
      </c>
    </row>
    <row r="7" spans="1:4" s="14" customFormat="1" x14ac:dyDescent="0.3">
      <c r="A7" s="26">
        <v>1082708</v>
      </c>
      <c r="B7" s="34" t="s">
        <v>414</v>
      </c>
      <c r="C7" s="30" t="s">
        <v>415</v>
      </c>
      <c r="D7" s="23" t="s">
        <v>416</v>
      </c>
    </row>
    <row r="8" spans="1:4" s="14" customFormat="1" x14ac:dyDescent="0.3">
      <c r="A8" s="26">
        <v>1097909</v>
      </c>
      <c r="B8" s="34" t="s">
        <v>417</v>
      </c>
      <c r="C8" s="29" t="s">
        <v>418</v>
      </c>
      <c r="D8" s="23" t="s">
        <v>419</v>
      </c>
    </row>
    <row r="9" spans="1:4" s="14" customFormat="1" x14ac:dyDescent="0.3">
      <c r="A9" s="26">
        <v>1110009</v>
      </c>
      <c r="B9" s="34" t="s">
        <v>420</v>
      </c>
      <c r="C9" s="29" t="s">
        <v>421</v>
      </c>
      <c r="D9" s="23" t="s">
        <v>422</v>
      </c>
    </row>
    <row r="10" spans="1:4" s="14" customFormat="1" x14ac:dyDescent="0.3">
      <c r="A10" s="26">
        <v>1117008</v>
      </c>
      <c r="B10" s="34" t="s">
        <v>219</v>
      </c>
      <c r="C10" s="29" t="s">
        <v>220</v>
      </c>
      <c r="D10" s="23" t="s">
        <v>423</v>
      </c>
    </row>
    <row r="11" spans="1:4" s="14" customFormat="1" x14ac:dyDescent="0.3">
      <c r="A11" s="26">
        <v>1134305</v>
      </c>
      <c r="B11" s="34" t="s">
        <v>424</v>
      </c>
      <c r="C11" s="29" t="s">
        <v>425</v>
      </c>
      <c r="D11" s="23" t="s">
        <v>426</v>
      </c>
    </row>
    <row r="12" spans="1:4" s="14" customFormat="1" x14ac:dyDescent="0.3">
      <c r="A12" s="26">
        <v>1166003</v>
      </c>
      <c r="B12" s="34" t="s">
        <v>427</v>
      </c>
      <c r="C12" s="29" t="s">
        <v>428</v>
      </c>
      <c r="D12" s="23" t="s">
        <v>429</v>
      </c>
    </row>
    <row r="13" spans="1:4" s="14" customFormat="1" x14ac:dyDescent="0.3">
      <c r="A13" s="26">
        <v>1229409</v>
      </c>
      <c r="B13" s="34" t="s">
        <v>430</v>
      </c>
      <c r="C13" s="29" t="s">
        <v>431</v>
      </c>
      <c r="D13" s="23" t="s">
        <v>432</v>
      </c>
    </row>
    <row r="14" spans="1:4" s="14" customFormat="1" x14ac:dyDescent="0.3">
      <c r="A14" s="26">
        <v>1245008</v>
      </c>
      <c r="B14" s="34" t="s">
        <v>229</v>
      </c>
      <c r="C14" s="30" t="s">
        <v>230</v>
      </c>
      <c r="D14" s="23" t="s">
        <v>433</v>
      </c>
    </row>
    <row r="15" spans="1:4" s="14" customFormat="1" x14ac:dyDescent="0.3">
      <c r="A15" s="26">
        <v>1255001</v>
      </c>
      <c r="B15" s="34" t="s">
        <v>434</v>
      </c>
      <c r="C15" s="29" t="s">
        <v>435</v>
      </c>
      <c r="D15" s="23" t="s">
        <v>436</v>
      </c>
    </row>
    <row r="16" spans="1:4" s="14" customFormat="1" ht="43.2" x14ac:dyDescent="0.3">
      <c r="A16" s="26">
        <v>1269221</v>
      </c>
      <c r="B16" s="34" t="s">
        <v>437</v>
      </c>
      <c r="C16" s="29" t="s">
        <v>438</v>
      </c>
      <c r="D16" s="23" t="s">
        <v>439</v>
      </c>
    </row>
    <row r="17" spans="1:4" s="14" customFormat="1" ht="43.2" x14ac:dyDescent="0.3">
      <c r="A17" s="26">
        <v>1269232</v>
      </c>
      <c r="B17" s="34" t="s">
        <v>440</v>
      </c>
      <c r="C17" s="29" t="s">
        <v>441</v>
      </c>
      <c r="D17" s="23" t="s">
        <v>442</v>
      </c>
    </row>
    <row r="18" spans="1:4" s="14" customFormat="1" ht="28.8" x14ac:dyDescent="0.3">
      <c r="A18" s="26">
        <v>1273820</v>
      </c>
      <c r="B18" s="34" t="s">
        <v>443</v>
      </c>
      <c r="C18" s="30" t="s">
        <v>444</v>
      </c>
      <c r="D18" s="23" t="s">
        <v>445</v>
      </c>
    </row>
    <row r="19" spans="1:4" s="14" customFormat="1" x14ac:dyDescent="0.3">
      <c r="A19" s="26">
        <v>1274505</v>
      </c>
      <c r="B19" s="34" t="s">
        <v>446</v>
      </c>
      <c r="C19" s="29"/>
      <c r="D19" s="23" t="s">
        <v>447</v>
      </c>
    </row>
    <row r="20" spans="1:4" s="14" customFormat="1" x14ac:dyDescent="0.3">
      <c r="A20" s="26">
        <v>1275009</v>
      </c>
      <c r="B20" s="34" t="s">
        <v>448</v>
      </c>
      <c r="C20" s="29" t="s">
        <v>449</v>
      </c>
      <c r="D20" s="23" t="s">
        <v>450</v>
      </c>
    </row>
    <row r="21" spans="1:4" s="14" customFormat="1" x14ac:dyDescent="0.3">
      <c r="A21" s="26">
        <v>1276001</v>
      </c>
      <c r="B21" s="34" t="s">
        <v>451</v>
      </c>
      <c r="C21" s="29" t="s">
        <v>452</v>
      </c>
      <c r="D21" s="23" t="s">
        <v>453</v>
      </c>
    </row>
    <row r="22" spans="1:4" s="14" customFormat="1" ht="28.8" x14ac:dyDescent="0.3">
      <c r="A22" s="26">
        <v>1285603</v>
      </c>
      <c r="B22" s="34" t="s">
        <v>454</v>
      </c>
      <c r="C22" s="29" t="s">
        <v>455</v>
      </c>
      <c r="D22" s="23" t="s">
        <v>456</v>
      </c>
    </row>
    <row r="23" spans="1:4" s="14" customFormat="1" x14ac:dyDescent="0.3">
      <c r="A23" s="26">
        <v>1282718</v>
      </c>
      <c r="B23" s="34" t="s">
        <v>457</v>
      </c>
      <c r="C23" s="29" t="s">
        <v>458</v>
      </c>
      <c r="D23" s="23" t="s">
        <v>459</v>
      </c>
    </row>
    <row r="24" spans="1:4" s="14" customFormat="1" ht="17.399999999999999" customHeight="1" x14ac:dyDescent="0.3">
      <c r="A24" s="26">
        <v>1283302</v>
      </c>
      <c r="B24" s="34" t="s">
        <v>460</v>
      </c>
      <c r="C24" s="29" t="s">
        <v>461</v>
      </c>
      <c r="D24" s="23" t="s">
        <v>462</v>
      </c>
    </row>
    <row r="25" spans="1:4" s="14" customFormat="1" x14ac:dyDescent="0.3">
      <c r="A25" s="26">
        <v>1336500</v>
      </c>
      <c r="B25" s="34" t="s">
        <v>463</v>
      </c>
      <c r="C25" s="29" t="s">
        <v>464</v>
      </c>
      <c r="D25" s="23" t="s">
        <v>465</v>
      </c>
    </row>
    <row r="26" spans="1:4" s="14" customFormat="1" ht="43.2" x14ac:dyDescent="0.3">
      <c r="A26" s="26">
        <v>1343550</v>
      </c>
      <c r="B26" s="34" t="s">
        <v>466</v>
      </c>
      <c r="C26" s="29" t="s">
        <v>467</v>
      </c>
      <c r="D26" s="23" t="s">
        <v>468</v>
      </c>
    </row>
    <row r="27" spans="1:4" s="14" customFormat="1" x14ac:dyDescent="0.3">
      <c r="A27" s="26">
        <v>1356508</v>
      </c>
      <c r="B27" s="34" t="s">
        <v>469</v>
      </c>
      <c r="C27" s="29" t="s">
        <v>470</v>
      </c>
      <c r="D27" s="23" t="s">
        <v>471</v>
      </c>
    </row>
    <row r="28" spans="1:4" s="14" customFormat="1" ht="28.8" x14ac:dyDescent="0.3">
      <c r="A28" s="26">
        <v>1357533</v>
      </c>
      <c r="B28" s="34" t="s">
        <v>472</v>
      </c>
      <c r="C28" s="29" t="s">
        <v>473</v>
      </c>
      <c r="D28" s="23" t="s">
        <v>474</v>
      </c>
    </row>
    <row r="29" spans="1:4" s="14" customFormat="1" ht="28.8" x14ac:dyDescent="0.3">
      <c r="A29" s="26">
        <v>1370837</v>
      </c>
      <c r="B29" s="34" t="s">
        <v>475</v>
      </c>
      <c r="C29" s="29" t="s">
        <v>476</v>
      </c>
      <c r="D29" s="23" t="s">
        <v>477</v>
      </c>
    </row>
    <row r="30" spans="1:4" s="14" customFormat="1" ht="28.8" x14ac:dyDescent="0.3">
      <c r="A30" s="26">
        <v>1444296</v>
      </c>
      <c r="B30" s="34" t="s">
        <v>478</v>
      </c>
      <c r="C30" s="30" t="s">
        <v>479</v>
      </c>
      <c r="D30" s="23" t="s">
        <v>480</v>
      </c>
    </row>
    <row r="31" spans="1:4" s="14" customFormat="1" ht="28.8" x14ac:dyDescent="0.3">
      <c r="A31" s="26">
        <v>1445379</v>
      </c>
      <c r="B31" s="34" t="s">
        <v>481</v>
      </c>
      <c r="C31" s="29"/>
      <c r="D31" s="23" t="s">
        <v>482</v>
      </c>
    </row>
    <row r="32" spans="1:4" s="14" customFormat="1" ht="28.8" x14ac:dyDescent="0.3">
      <c r="A32" s="26">
        <v>1064122</v>
      </c>
      <c r="B32" s="34" t="s">
        <v>483</v>
      </c>
      <c r="C32" s="29" t="s">
        <v>484</v>
      </c>
      <c r="D32" s="23" t="s">
        <v>485</v>
      </c>
    </row>
    <row r="33" spans="1:5" s="14" customFormat="1" x14ac:dyDescent="0.3">
      <c r="A33" s="26">
        <v>1046089</v>
      </c>
      <c r="B33" s="34" t="s">
        <v>486</v>
      </c>
      <c r="C33" s="29" t="s">
        <v>487</v>
      </c>
      <c r="D33" s="23" t="s">
        <v>488</v>
      </c>
    </row>
    <row r="34" spans="1:5" s="14" customFormat="1" ht="28.8" x14ac:dyDescent="0.3">
      <c r="A34" s="26">
        <v>1466674</v>
      </c>
      <c r="B34" s="34" t="s">
        <v>489</v>
      </c>
      <c r="C34" s="29" t="s">
        <v>490</v>
      </c>
      <c r="D34" s="23" t="s">
        <v>491</v>
      </c>
    </row>
    <row r="35" spans="1:5" s="14" customFormat="1" x14ac:dyDescent="0.3">
      <c r="A35" s="26">
        <v>1463371</v>
      </c>
      <c r="B35" s="34" t="s">
        <v>492</v>
      </c>
      <c r="C35" s="29" t="s">
        <v>493</v>
      </c>
      <c r="D35" s="23" t="s">
        <v>494</v>
      </c>
    </row>
    <row r="36" spans="1:5" s="14" customFormat="1" ht="28.8" x14ac:dyDescent="0.3">
      <c r="A36" s="26">
        <v>1463600</v>
      </c>
      <c r="B36" s="34" t="s">
        <v>495</v>
      </c>
      <c r="C36" s="29" t="s">
        <v>496</v>
      </c>
      <c r="D36" s="23" t="s">
        <v>497</v>
      </c>
    </row>
    <row r="37" spans="1:5" s="14" customFormat="1" x14ac:dyDescent="0.3">
      <c r="A37" s="26">
        <v>1491795</v>
      </c>
      <c r="B37" s="34" t="s">
        <v>498</v>
      </c>
      <c r="C37" s="29" t="s">
        <v>499</v>
      </c>
      <c r="D37" s="23" t="s">
        <v>500</v>
      </c>
    </row>
    <row r="38" spans="1:5" s="14" customFormat="1" x14ac:dyDescent="0.3">
      <c r="A38" s="26">
        <v>1511203</v>
      </c>
      <c r="B38" s="34" t="s">
        <v>501</v>
      </c>
      <c r="C38" s="29" t="s">
        <v>502</v>
      </c>
      <c r="D38" s="23" t="s">
        <v>503</v>
      </c>
    </row>
    <row r="39" spans="1:5" s="14" customFormat="1" x14ac:dyDescent="0.3">
      <c r="A39" s="26">
        <v>1546445</v>
      </c>
      <c r="B39" s="34" t="s">
        <v>504</v>
      </c>
      <c r="C39" s="29" t="s">
        <v>505</v>
      </c>
      <c r="D39" s="23" t="s">
        <v>506</v>
      </c>
    </row>
    <row r="40" spans="1:5" s="14" customFormat="1" x14ac:dyDescent="0.3">
      <c r="A40" s="26">
        <v>1601725</v>
      </c>
      <c r="B40" s="34" t="s">
        <v>507</v>
      </c>
      <c r="C40" s="29"/>
      <c r="D40" s="23" t="s">
        <v>508</v>
      </c>
    </row>
    <row r="41" spans="1:5" s="52" customFormat="1" ht="28.8" x14ac:dyDescent="0.3">
      <c r="A41" s="26">
        <v>1604961</v>
      </c>
      <c r="B41" s="34" t="s">
        <v>509</v>
      </c>
      <c r="C41" s="29" t="s">
        <v>510</v>
      </c>
      <c r="D41" s="23" t="s">
        <v>511</v>
      </c>
    </row>
    <row r="42" spans="1:5" s="14" customFormat="1" x14ac:dyDescent="0.3">
      <c r="A42" s="26">
        <v>1607040</v>
      </c>
      <c r="B42" s="34" t="s">
        <v>512</v>
      </c>
      <c r="C42" s="29" t="s">
        <v>513</v>
      </c>
      <c r="D42" s="23" t="s">
        <v>514</v>
      </c>
      <c r="E42" s="52"/>
    </row>
    <row r="43" spans="1:5" x14ac:dyDescent="0.3">
      <c r="A43" s="26">
        <v>1612540</v>
      </c>
      <c r="B43" s="34" t="s">
        <v>515</v>
      </c>
      <c r="C43" s="29" t="s">
        <v>516</v>
      </c>
      <c r="D43" s="23" t="s">
        <v>517</v>
      </c>
      <c r="E43" s="53"/>
    </row>
    <row r="44" spans="1:5" x14ac:dyDescent="0.3">
      <c r="A44" s="26">
        <v>1613429</v>
      </c>
      <c r="B44" s="34" t="s">
        <v>518</v>
      </c>
      <c r="C44" s="29" t="s">
        <v>519</v>
      </c>
      <c r="D44" s="23" t="s">
        <v>520</v>
      </c>
      <c r="E44" s="53"/>
    </row>
    <row r="45" spans="1:5" ht="28.8" x14ac:dyDescent="0.3">
      <c r="A45" s="26">
        <v>1615708</v>
      </c>
      <c r="B45" s="34" t="s">
        <v>521</v>
      </c>
      <c r="C45" s="29" t="s">
        <v>522</v>
      </c>
      <c r="D45" s="23" t="s">
        <v>523</v>
      </c>
      <c r="E45" s="53"/>
    </row>
    <row r="46" spans="1:5" x14ac:dyDescent="0.3">
      <c r="A46" s="26">
        <v>1650006</v>
      </c>
      <c r="B46" s="34" t="s">
        <v>524</v>
      </c>
      <c r="C46" s="29" t="s">
        <v>525</v>
      </c>
      <c r="D46" s="23" t="s">
        <v>526</v>
      </c>
      <c r="E46" s="53"/>
    </row>
    <row r="47" spans="1:5" x14ac:dyDescent="0.3">
      <c r="A47" s="26">
        <v>1660000</v>
      </c>
      <c r="B47" s="34" t="s">
        <v>527</v>
      </c>
      <c r="C47" s="29"/>
      <c r="D47" s="23" t="s">
        <v>528</v>
      </c>
      <c r="E47" s="53"/>
    </row>
    <row r="48" spans="1:5" ht="28.8" x14ac:dyDescent="0.3">
      <c r="A48" s="26">
        <v>1667381</v>
      </c>
      <c r="B48" s="34" t="s">
        <v>529</v>
      </c>
      <c r="C48" s="29" t="s">
        <v>530</v>
      </c>
      <c r="D48" s="23" t="s">
        <v>531</v>
      </c>
      <c r="E48" s="53"/>
    </row>
    <row r="49" spans="1:5" ht="28.8" x14ac:dyDescent="0.3">
      <c r="A49" s="26">
        <v>1672359</v>
      </c>
      <c r="B49" s="34" t="s">
        <v>532</v>
      </c>
      <c r="C49" s="29" t="s">
        <v>533</v>
      </c>
      <c r="D49" s="23" t="s">
        <v>534</v>
      </c>
      <c r="E49" s="53"/>
    </row>
    <row r="50" spans="1:5" ht="29.4" thickBot="1" x14ac:dyDescent="0.35">
      <c r="A50" s="27">
        <v>1718039</v>
      </c>
      <c r="B50" s="35" t="s">
        <v>535</v>
      </c>
      <c r="C50" s="31" t="s">
        <v>536</v>
      </c>
      <c r="D50" s="24" t="s">
        <v>537</v>
      </c>
      <c r="E50" s="53"/>
    </row>
    <row r="51" spans="1:5" x14ac:dyDescent="0.3">
      <c r="A51" s="50"/>
      <c r="B51" s="51"/>
      <c r="C51" s="50"/>
      <c r="D51" s="50"/>
      <c r="E51" s="53"/>
    </row>
    <row r="52" spans="1:5" x14ac:dyDescent="0.3">
      <c r="A52" s="50"/>
      <c r="B52" s="51"/>
      <c r="C52" s="50"/>
      <c r="D52" s="50"/>
      <c r="E52" s="53"/>
    </row>
    <row r="53" spans="1:5" x14ac:dyDescent="0.3">
      <c r="A53" s="50"/>
      <c r="B53" s="51"/>
      <c r="C53" s="50"/>
      <c r="D53" s="50"/>
      <c r="E53" s="53"/>
    </row>
    <row r="54" spans="1:5" x14ac:dyDescent="0.3">
      <c r="A54" s="50"/>
      <c r="B54" s="51"/>
      <c r="C54" s="50"/>
      <c r="D54" s="50"/>
      <c r="E54" s="53"/>
    </row>
    <row r="55" spans="1:5" x14ac:dyDescent="0.3">
      <c r="A55" s="50"/>
      <c r="B55" s="51"/>
      <c r="C55" s="50"/>
      <c r="D55" s="50"/>
      <c r="E55" s="53"/>
    </row>
    <row r="56" spans="1:5" x14ac:dyDescent="0.3">
      <c r="A56" s="50"/>
      <c r="B56" s="51"/>
      <c r="C56" s="50"/>
      <c r="D56" s="50"/>
      <c r="E56" s="53"/>
    </row>
    <row r="57" spans="1:5" x14ac:dyDescent="0.3">
      <c r="A57" s="50"/>
      <c r="B57" s="51"/>
      <c r="C57" s="54"/>
      <c r="D57" s="50"/>
      <c r="E57" s="53"/>
    </row>
    <row r="58" spans="1:5" x14ac:dyDescent="0.3">
      <c r="A58" s="50"/>
      <c r="B58" s="51"/>
      <c r="C58" s="50"/>
      <c r="D58" s="50"/>
      <c r="E58" s="53"/>
    </row>
    <row r="59" spans="1:5" x14ac:dyDescent="0.3">
      <c r="A59" s="50"/>
      <c r="B59" s="51"/>
      <c r="C59" s="50"/>
      <c r="D59" s="50"/>
      <c r="E59" s="53"/>
    </row>
    <row r="60" spans="1:5" x14ac:dyDescent="0.3">
      <c r="A60" s="50"/>
      <c r="B60" s="51"/>
      <c r="C60" s="50"/>
      <c r="D60" s="50"/>
      <c r="E60" s="53"/>
    </row>
    <row r="61" spans="1:5" x14ac:dyDescent="0.3">
      <c r="A61" s="50"/>
      <c r="B61" s="51"/>
      <c r="C61" s="50"/>
      <c r="D61" s="50"/>
      <c r="E61" s="53"/>
    </row>
    <row r="62" spans="1:5" x14ac:dyDescent="0.3">
      <c r="A62" s="55"/>
      <c r="B62" s="56"/>
      <c r="C62" s="55"/>
      <c r="D62" s="55"/>
      <c r="E62" s="53"/>
    </row>
    <row r="63" spans="1:5" x14ac:dyDescent="0.3">
      <c r="A63" s="55"/>
      <c r="B63" s="56"/>
      <c r="C63" s="55"/>
      <c r="D63" s="55"/>
      <c r="E63" s="53"/>
    </row>
    <row r="64" spans="1:5" x14ac:dyDescent="0.3">
      <c r="A64" s="55"/>
      <c r="B64" s="56"/>
      <c r="C64" s="55"/>
      <c r="D64" s="55"/>
      <c r="E64" s="53"/>
    </row>
    <row r="65" spans="1:5" x14ac:dyDescent="0.3">
      <c r="A65" s="55"/>
      <c r="B65" s="56"/>
      <c r="C65" s="55"/>
      <c r="D65" s="55"/>
      <c r="E65" s="53"/>
    </row>
    <row r="66" spans="1:5" x14ac:dyDescent="0.3">
      <c r="A66" s="55"/>
      <c r="B66" s="56"/>
      <c r="C66" s="55"/>
      <c r="D66" s="55"/>
      <c r="E66" s="53"/>
    </row>
    <row r="67" spans="1:5" x14ac:dyDescent="0.3">
      <c r="A67" s="55"/>
      <c r="B67" s="56"/>
      <c r="C67" s="55"/>
      <c r="D67" s="55"/>
      <c r="E67" s="53"/>
    </row>
    <row r="68" spans="1:5" x14ac:dyDescent="0.3">
      <c r="A68" s="55"/>
      <c r="B68" s="56"/>
      <c r="C68" s="55"/>
      <c r="D68" s="55"/>
      <c r="E68" s="53"/>
    </row>
    <row r="69" spans="1:5" x14ac:dyDescent="0.3">
      <c r="A69" s="55"/>
      <c r="B69" s="56"/>
      <c r="C69" s="55"/>
      <c r="D69" s="55"/>
      <c r="E69" s="53"/>
    </row>
    <row r="70" spans="1:5" x14ac:dyDescent="0.3">
      <c r="A70" s="55"/>
      <c r="B70" s="56"/>
      <c r="C70" s="55"/>
      <c r="D70" s="55"/>
      <c r="E70" s="53"/>
    </row>
    <row r="71" spans="1:5" x14ac:dyDescent="0.3">
      <c r="A71" s="55"/>
      <c r="B71" s="56"/>
      <c r="C71" s="55"/>
      <c r="D71" s="55"/>
      <c r="E71" s="53"/>
    </row>
    <row r="72" spans="1:5" x14ac:dyDescent="0.3">
      <c r="A72" s="55"/>
      <c r="B72" s="56"/>
      <c r="C72" s="55"/>
      <c r="D72" s="55"/>
      <c r="E72" s="53"/>
    </row>
    <row r="73" spans="1:5" x14ac:dyDescent="0.3">
      <c r="A73" s="55"/>
      <c r="B73" s="56"/>
      <c r="C73" s="55"/>
      <c r="D73" s="55"/>
      <c r="E73" s="53"/>
    </row>
    <row r="74" spans="1:5" x14ac:dyDescent="0.3">
      <c r="A74" s="55"/>
      <c r="B74" s="56"/>
      <c r="C74" s="55"/>
      <c r="D74" s="55"/>
      <c r="E74" s="53"/>
    </row>
    <row r="75" spans="1:5" x14ac:dyDescent="0.3">
      <c r="A75" s="55"/>
      <c r="B75" s="56"/>
      <c r="C75" s="55"/>
      <c r="D75" s="55"/>
      <c r="E75" s="53"/>
    </row>
    <row r="76" spans="1:5" x14ac:dyDescent="0.3">
      <c r="A76" s="55"/>
      <c r="B76" s="56"/>
      <c r="C76" s="55"/>
      <c r="D76" s="55"/>
      <c r="E76" s="53"/>
    </row>
    <row r="77" spans="1:5" x14ac:dyDescent="0.3">
      <c r="A77" s="55"/>
      <c r="B77" s="56"/>
      <c r="C77" s="55"/>
      <c r="D77" s="55"/>
      <c r="E77" s="53"/>
    </row>
    <row r="78" spans="1:5" x14ac:dyDescent="0.3">
      <c r="A78" s="55"/>
      <c r="B78" s="56"/>
      <c r="C78" s="55"/>
      <c r="D78" s="55"/>
      <c r="E78" s="53"/>
    </row>
    <row r="79" spans="1:5" x14ac:dyDescent="0.3">
      <c r="A79" s="55"/>
      <c r="B79" s="56"/>
      <c r="C79" s="55"/>
      <c r="D79" s="55"/>
      <c r="E79" s="53"/>
    </row>
    <row r="80" spans="1:5" x14ac:dyDescent="0.3">
      <c r="A80" s="55"/>
      <c r="B80" s="56"/>
      <c r="C80" s="55"/>
      <c r="D80" s="55"/>
      <c r="E80" s="53"/>
    </row>
    <row r="81" spans="1:5" x14ac:dyDescent="0.3">
      <c r="A81" s="52"/>
      <c r="B81" s="57"/>
      <c r="C81" s="58"/>
      <c r="D81" s="58"/>
      <c r="E81" s="53"/>
    </row>
    <row r="82" spans="1:5" x14ac:dyDescent="0.3">
      <c r="A82" s="52"/>
      <c r="B82" s="57"/>
      <c r="C82" s="58"/>
      <c r="D82" s="58"/>
      <c r="E82" s="53"/>
    </row>
    <row r="83" spans="1:5" x14ac:dyDescent="0.3">
      <c r="A83" s="52"/>
      <c r="B83" s="57"/>
      <c r="C83" s="58"/>
      <c r="D83" s="58"/>
      <c r="E83" s="53"/>
    </row>
    <row r="84" spans="1:5" x14ac:dyDescent="0.3">
      <c r="A84" s="52"/>
      <c r="B84" s="57"/>
      <c r="C84" s="58"/>
      <c r="D84" s="58"/>
      <c r="E84" s="53"/>
    </row>
    <row r="85" spans="1:5" x14ac:dyDescent="0.3">
      <c r="A85" s="52"/>
      <c r="B85" s="57"/>
      <c r="C85" s="58"/>
      <c r="D85" s="58"/>
      <c r="E85" s="53"/>
    </row>
    <row r="86" spans="1:5" x14ac:dyDescent="0.3">
      <c r="A86" s="52"/>
      <c r="B86" s="57"/>
      <c r="C86" s="58"/>
      <c r="D86" s="58"/>
      <c r="E86" s="53"/>
    </row>
    <row r="87" spans="1:5" x14ac:dyDescent="0.3">
      <c r="A87" s="52"/>
      <c r="B87" s="57"/>
      <c r="C87" s="58"/>
      <c r="D87" s="58"/>
      <c r="E87" s="53"/>
    </row>
    <row r="88" spans="1:5" x14ac:dyDescent="0.3">
      <c r="A88" s="52"/>
      <c r="B88" s="57"/>
      <c r="C88" s="58"/>
      <c r="D88" s="58"/>
      <c r="E88" s="53"/>
    </row>
    <row r="89" spans="1:5" x14ac:dyDescent="0.3">
      <c r="A89" s="52"/>
      <c r="B89" s="57"/>
      <c r="C89" s="58"/>
      <c r="D89" s="58"/>
      <c r="E89" s="53"/>
    </row>
    <row r="90" spans="1:5" x14ac:dyDescent="0.3">
      <c r="A90" s="52"/>
      <c r="B90" s="57"/>
      <c r="C90" s="58"/>
      <c r="D90" s="58"/>
      <c r="E90" s="53"/>
    </row>
  </sheetData>
  <sortState xmlns:xlrd2="http://schemas.microsoft.com/office/spreadsheetml/2017/richdata2" ref="A3:D63">
    <sortCondition ref="B3:B63"/>
  </sortState>
  <mergeCells count="1">
    <mergeCell ref="A1:D1"/>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764C12DA1E434B8A2571EB784AECF6" ma:contentTypeVersion="13" ma:contentTypeDescription="Create a new document." ma:contentTypeScope="" ma:versionID="fedecdc5bb8ca3ffd9dbba975dbc87ce">
  <xsd:schema xmlns:xsd="http://www.w3.org/2001/XMLSchema" xmlns:xs="http://www.w3.org/2001/XMLSchema" xmlns:p="http://schemas.microsoft.com/office/2006/metadata/properties" xmlns:ns2="8e7697be-d101-49c2-98d7-979a3245a92a" xmlns:ns3="0202168a-5e02-41e3-8152-24c22fa191c2" targetNamespace="http://schemas.microsoft.com/office/2006/metadata/properties" ma:root="true" ma:fieldsID="c737684f240c4669de57b90d0501849c" ns2:_="" ns3:_="">
    <xsd:import namespace="8e7697be-d101-49c2-98d7-979a3245a92a"/>
    <xsd:import namespace="0202168a-5e02-41e3-8152-24c22fa191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7697be-d101-49c2-98d7-979a3245a9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202168a-5e02-41e3-8152-24c22fa191c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C3E331-F24A-4813-A259-DE2F42072520}">
  <ds:schemaRefs>
    <ds:schemaRef ds:uri="http://schemas.microsoft.com/sharepoint/v3/contenttype/forms"/>
  </ds:schemaRefs>
</ds:datastoreItem>
</file>

<file path=customXml/itemProps2.xml><?xml version="1.0" encoding="utf-8"?>
<ds:datastoreItem xmlns:ds="http://schemas.openxmlformats.org/officeDocument/2006/customXml" ds:itemID="{5999C839-279F-4792-ABD8-F742C050EFF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A995ED8-660F-4B89-BDE0-ADCC17391B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7697be-d101-49c2-98d7-979a3245a92a"/>
    <ds:schemaRef ds:uri="0202168a-5e02-41e3-8152-24c22fa191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Upcoming - Coming Soon</vt:lpstr>
      <vt:lpstr>New RSs</vt:lpstr>
      <vt:lpstr>New Current Lots</vt:lpstr>
      <vt:lpstr>Now Available</vt:lpstr>
      <vt:lpstr>Backorders</vt:lpstr>
      <vt:lpstr>Changes</vt:lpstr>
      <vt:lpstr>November VUD</vt:lpstr>
      <vt:lpstr>December VUD</vt:lpstr>
      <vt:lpstr>January VUD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RTF Template</dc:title>
  <dc:creator>Lisa Corbin</dc:creator>
  <cp:lastModifiedBy>Lisa Corbin</cp:lastModifiedBy>
  <dcterms:created xsi:type="dcterms:W3CDTF">2020-08-04T16:39:07Z</dcterms:created>
  <dcterms:modified xsi:type="dcterms:W3CDTF">2021-12-10T05:39:52Z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0x01010008764C12DA1E434B8A2571EB784AECF6</vt:lpwstr>
  </property>
  <property fmtid="{D5CDD505-2E9C-101B-9397-08002B2CF9AE}" pid="3" name="Order">
    <vt:r8>1295300</vt:r8>
  </property>
</Properties>
</file>