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spc.sharepoint.com/sites/EMEA/Shared Documents/RS Tech/14 RS Tables (Monthly Email Notice)/22. September 2021/"/>
    </mc:Choice>
  </mc:AlternateContent>
  <xr:revisionPtr revIDLastSave="1398" documentId="13_ncr:1_{4B0A1A86-9606-4423-AE1B-EC42F0451DAE}" xr6:coauthVersionLast="47" xr6:coauthVersionMax="47" xr10:uidLastSave="{1D56ED61-2714-4446-9BF3-6CD946330AE8}"/>
  <bookViews>
    <workbookView xWindow="24" yWindow="600" windowWidth="18696" windowHeight="12360" tabRatio="935" xr2:uid="{00000000-000D-0000-FFFF-FFFF00000000}"/>
  </bookViews>
  <sheets>
    <sheet name="Upcoming" sheetId="13" r:id="rId1"/>
    <sheet name="New RSs" sheetId="1" r:id="rId2"/>
    <sheet name="New Current Lots" sheetId="3" r:id="rId3"/>
    <sheet name="Now Available" sheetId="2" r:id="rId4"/>
    <sheet name="Backorders" sheetId="10" r:id="rId5"/>
    <sheet name="Changes" sheetId="4" r:id="rId6"/>
    <sheet name="August VUD" sheetId="9" r:id="rId7"/>
    <sheet name="September VUD" sheetId="7" r:id="rId8"/>
    <sheet name="October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<sst xmlns="http://schemas.openxmlformats.org/spreadsheetml/2006/main" count="757" uniqueCount="604">
  <si>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</si>
  <si>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</si>
  <si>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</si>
  <si>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</si>
  <si>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</si>
  <si>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</si>
  <si>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</si>
  <si>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</si>
  <si>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</si>
  <si>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</si>
  <si>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</si>
  <si>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</si>
  <si>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</si>
  <si>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</si>
  <si>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</si>
  <si>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</si>
  <si>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</si>
  <si>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</si>
  <si>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</si>
  <si>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</si>
  <si>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Note: If an RS from the below list is no longer visible in the Upcoming list in the USP store, it indicates that it has since been released for purchase. Refer to its product page in the USP store to view the available lot, documentation, and pricing.</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</si>
  <si>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</si>
  <si>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Neostigmine Bromide (200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</si>
  <si>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"Upcoming" category to view the below list.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</si>
  <si>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USP RS Lots with a Valid Use Date (VUD) in August 2021</t>
  </si>
  <si>
    <t>Primidone Related Compound A (20 mg) (2-Ethyl-2-phenylmalonamide)</t>
  </si>
  <si>
    <t>R135B0</t>
  </si>
  <si>
    <t>Acetazolamide Related Compound D (25 mg) (5-Amino-1,3,4-thiadiazole-2-sulfonamide)</t>
  </si>
  <si>
    <t>F025E1</t>
  </si>
  <si>
    <t>F025E0(31-Aug-21)</t>
  </si>
  <si>
    <t>Amiodarone Hydrochloride (200 mg)</t>
  </si>
  <si>
    <t>R123U0</t>
  </si>
  <si>
    <t>H0M435(31-Aug-21)</t>
  </si>
  <si>
    <t>Anagrelide Hydrochloride (100 mg)</t>
  </si>
  <si>
    <t>R120J0</t>
  </si>
  <si>
    <t>F0K113(31-Aug-21)</t>
  </si>
  <si>
    <t>Azithromycin N-Oxide (15 mg)</t>
  </si>
  <si>
    <t>R133U0</t>
  </si>
  <si>
    <t>G0M507(31-Aug-21)</t>
  </si>
  <si>
    <t>Betaine Hydrochloride (200 mg)</t>
  </si>
  <si>
    <t>R134W0</t>
  </si>
  <si>
    <t>G0F176(31-Aug-21)</t>
  </si>
  <si>
    <t>Bretylium Tosylate (200 mg)</t>
  </si>
  <si>
    <t>R138S0</t>
  </si>
  <si>
    <t>R07470(31-Aug-21)</t>
  </si>
  <si>
    <t>Calcitriol Solution (5 mL) (COLD SHIPMENT REQUIRED)</t>
  </si>
  <si>
    <t>R128B0</t>
  </si>
  <si>
    <t>F2L073(31-Aug-21)</t>
  </si>
  <si>
    <t>Calcium Gluceptate (200 mg)</t>
  </si>
  <si>
    <t>R116L0</t>
  </si>
  <si>
    <t>R032C0(31-Aug-21)</t>
  </si>
  <si>
    <t>Carbamazepine Related Compound A (30 mg) (10,11-dihydrocarbamazepine)</t>
  </si>
  <si>
    <t>R126S0</t>
  </si>
  <si>
    <t>R045K0(31-Aug-21)</t>
  </si>
  <si>
    <t>Dibutyl Sebacate (1 mL)</t>
  </si>
  <si>
    <t>R116S0</t>
  </si>
  <si>
    <t>R03810(31-Aug-21)</t>
  </si>
  <si>
    <t>Dichlorvos (150 mg) (2,2-dichlorovinyl dimethyl phosphate) (AS)</t>
  </si>
  <si>
    <t>R139C0</t>
  </si>
  <si>
    <t>F0D141(31-Aug-21)</t>
  </si>
  <si>
    <t>Etonogestrel (100 mg)</t>
  </si>
  <si>
    <t>R138H0</t>
  </si>
  <si>
    <t>R061G0(31-Aug-21)</t>
  </si>
  <si>
    <t>Fenofibrate Related Compound A (25 mg) ((4-Chlorophenyl)(4-hydroxyphenyl)methanone)</t>
  </si>
  <si>
    <t>R115T0</t>
  </si>
  <si>
    <t>R04400(31-Aug-21)</t>
  </si>
  <si>
    <t>Fentanyl Citrate CII (100 mg)</t>
  </si>
  <si>
    <t>R128C0</t>
  </si>
  <si>
    <t>M1L328(31-Aug-21)</t>
  </si>
  <si>
    <t>Granisetron (100 mg)</t>
  </si>
  <si>
    <t>R135D0</t>
  </si>
  <si>
    <t>F067G0(31-Aug-21)</t>
  </si>
  <si>
    <t>Granisetron Related Compound B (15 mg) (N-[(1R,3r,5S)-9-methyl-9-azabicyclo[3.3.1]non-3-yl]-1H-indazole-3-carboxamide)</t>
  </si>
  <si>
    <t>R127F0</t>
  </si>
  <si>
    <t>R049V0(31-Aug-21)</t>
  </si>
  <si>
    <t>Ibuprofen (750 mg)</t>
  </si>
  <si>
    <t>R13060</t>
  </si>
  <si>
    <t>R024X0(31-Aug-21)</t>
  </si>
  <si>
    <t>Iothalamic Acid (200 mg)</t>
  </si>
  <si>
    <t>R10330</t>
  </si>
  <si>
    <t>R03200(31-Aug-21)</t>
  </si>
  <si>
    <t>Isoflurane Related Compound B (0.1 mL) (2,2,2-Trifluoroethyl difluoromethyl ether)</t>
  </si>
  <si>
    <t>R126U0</t>
  </si>
  <si>
    <t>R012K0(31-Aug-21)</t>
  </si>
  <si>
    <t>L-Histidine (200 mg)</t>
  </si>
  <si>
    <t>R120P0</t>
  </si>
  <si>
    <t>R006Y0(31-Aug-21)</t>
  </si>
  <si>
    <t>Leflunomide Related Compound B (20 mg) (Z)-2-cyano-3-hydroxy-N-(4-(trifluoromethyl)phenyl)but-2-enamide</t>
  </si>
  <si>
    <t>R12690</t>
  </si>
  <si>
    <t>F1M001(31-Aug-21)</t>
  </si>
  <si>
    <t>Levalbuterol Related Compound H (10 mg) (4-[2-(tert-Butylamino)-1-methoxyethyl]-2-(hydroxymethyl)phenol acetate)</t>
  </si>
  <si>
    <t>R138X0</t>
  </si>
  <si>
    <t>R009V0(31-Aug-21)</t>
  </si>
  <si>
    <t>Linoleyl Alcohol (5 X 30 mg)</t>
  </si>
  <si>
    <t>R074G0</t>
  </si>
  <si>
    <t>F0M529(31-Aug-21)</t>
  </si>
  <si>
    <t>Malathion (500 mg)</t>
  </si>
  <si>
    <t>R14050</t>
  </si>
  <si>
    <t>H0H133(31-Aug-21)</t>
  </si>
  <si>
    <t>Meglumine (500 mg)</t>
  </si>
  <si>
    <t>R137Y0</t>
  </si>
  <si>
    <t>F0D385(31-Aug-21)</t>
  </si>
  <si>
    <t>Mercaptopurine (500 mg)</t>
  </si>
  <si>
    <t>R129F0</t>
  </si>
  <si>
    <t>R014B0(31-Aug-21)</t>
  </si>
  <si>
    <t>Methenamine Mandelate (200 mg)</t>
  </si>
  <si>
    <t>R133N0</t>
  </si>
  <si>
    <t>R068C0(31-Aug-21)</t>
  </si>
  <si>
    <t>Methyl Oleate (5 x 100 mg)</t>
  </si>
  <si>
    <t>R12270</t>
  </si>
  <si>
    <t>R041K0(31-Aug-21)</t>
  </si>
  <si>
    <t>Methyl Ricinoleate (100 mg)</t>
  </si>
  <si>
    <t>R130G0</t>
  </si>
  <si>
    <t>F044A0(31-Aug-21)</t>
  </si>
  <si>
    <t>Metomidate Hydrochloride (50 mg) (Methyl 1-(1-phenylethyl)-1H-imidazole-5-carboxylate hydrochloride)</t>
  </si>
  <si>
    <t>R139T0</t>
  </si>
  <si>
    <t>F1J186(31-Aug-21)</t>
  </si>
  <si>
    <t>Mitomycin (50 mg)</t>
  </si>
  <si>
    <t>R137C0</t>
  </si>
  <si>
    <t>R07240(31-Aug-21)</t>
  </si>
  <si>
    <t>N-Nitrosoethylisopropylamine (NEIPA) (1 mL (1 mg/mL)) (N-Ethyl-N-nitroso-2-propanamine)</t>
  </si>
  <si>
    <t>R14650</t>
  </si>
  <si>
    <t>F145G0(31-Aug-21)</t>
  </si>
  <si>
    <t>N-Nitrosomethylaminobutyric Acid (NMBA) (1 mL (1 mg/mL)) (4-[Methyl(nitroso)amino]butanoic acid)</t>
  </si>
  <si>
    <t>R14660</t>
  </si>
  <si>
    <t>F145H0(31-Aug-21)</t>
  </si>
  <si>
    <t>H0H305(31-Aug-21)</t>
  </si>
  <si>
    <t>Olmesartan Medoxomil (100 mg)</t>
  </si>
  <si>
    <t>R114L0</t>
  </si>
  <si>
    <t>R017N0(31-Aug-21)</t>
  </si>
  <si>
    <t>Pancuronium Bromide (500 mg)</t>
  </si>
  <si>
    <t>R139Y0</t>
  </si>
  <si>
    <t>R036X0(31-Aug-21)</t>
  </si>
  <si>
    <t>Polyoxyl 15 Hydroxystearate (500 mg)</t>
  </si>
  <si>
    <t>R13470</t>
  </si>
  <si>
    <t>F0I106(31-Aug-21)</t>
  </si>
  <si>
    <t>Prednisolone Hemisuccinate (125 mg)</t>
  </si>
  <si>
    <t>R12320</t>
  </si>
  <si>
    <t>I0F116(31-Aug-21)</t>
  </si>
  <si>
    <t>F0I114(31-Aug-21)</t>
  </si>
  <si>
    <t>Stearoyl Polyoxylglycerides (100 mg)</t>
  </si>
  <si>
    <t>R126J0</t>
  </si>
  <si>
    <t>F0C286(31-Aug-21)</t>
  </si>
  <si>
    <t>Sulfadiazine (200 mg)</t>
  </si>
  <si>
    <t>R12530</t>
  </si>
  <si>
    <t>K0K193(31-Aug-21)</t>
  </si>
  <si>
    <t>USP RS Lots with a Valid Use Date (VUD) in September 2021</t>
  </si>
  <si>
    <t>Dactinomycin (50 mg)</t>
  </si>
  <si>
    <t>R146J0</t>
  </si>
  <si>
    <t>Mitoxantrone System Suitability Mixture (0.3 mg) (Mixture of 0.2 mg 1-Amino-5,8-dihydroxy-4-({2-[(2-hydroxyethyl)amino]ethyl}amino)anthracene-9,10-dione hydrochloride and 0.1 mg Mitoxantrone Hydrochloride)</t>
  </si>
  <si>
    <t>R15580</t>
  </si>
  <si>
    <t>Nandrolone Decanoate CIII (250 mg) (COLD SHIPMENT REQUIRED)</t>
  </si>
  <si>
    <t>R152D0</t>
  </si>
  <si>
    <t>Sulfasalazine (125 mg)</t>
  </si>
  <si>
    <t>R127K1</t>
  </si>
  <si>
    <t>R00870 (30-Apr-22)</t>
  </si>
  <si>
    <t>F (31-Oct-20)</t>
  </si>
  <si>
    <t>Gadobutrol System Suitability Mixture (30 mg) (A mixture containing Gadobutrol and Gadobutrol dealkyl analog)</t>
  </si>
  <si>
    <t>F092C1</t>
  </si>
  <si>
    <t>F092C0 (31-Jul-22)</t>
  </si>
  <si>
    <t>R143U0</t>
  </si>
  <si>
    <t>H0H305 (31-Aug-21)</t>
  </si>
  <si>
    <t>Prednisone Tablets (30 tablets)</t>
  </si>
  <si>
    <t>R132B0</t>
  </si>
  <si>
    <t>R080J1 (30-Sep-21)</t>
  </si>
  <si>
    <t>Sevoflurane Related Compound C (0.2 mL) (1,1,1,3,3,3-hexafluoro-2-propanol)</t>
  </si>
  <si>
    <t>R077T1</t>
  </si>
  <si>
    <t>R077T0 (30-Jun-22)</t>
  </si>
  <si>
    <t>Trospium Chloride Related Compound A (20 mg) (Benzilic Acid) (International Restricted Sales Item)</t>
  </si>
  <si>
    <t>R15290</t>
  </si>
  <si>
    <t>F0J322 (30-Apr-22)</t>
  </si>
  <si>
    <t>25 mg</t>
  </si>
  <si>
    <t>N/A</t>
  </si>
  <si>
    <t>50 mg</t>
  </si>
  <si>
    <t>15 mg</t>
  </si>
  <si>
    <t>100 mg</t>
  </si>
  <si>
    <t>200 mg</t>
  </si>
  <si>
    <t>250 mg</t>
  </si>
  <si>
    <t>Dolasetron Mesylate (125 mg)</t>
  </si>
  <si>
    <t>Acyclovir (300 mg)</t>
  </si>
  <si>
    <t>R124M0</t>
  </si>
  <si>
    <t>K0L516(30-Sep-21)</t>
  </si>
  <si>
    <t>Argatroban Related Compound A (15 mg) ((2R,4R)-1-[N8-nitro- N2-(3-methylquinoline-8-sulfonyl)-L-arginyl]-4-methylpiperidine-2-carboxylic acid)</t>
  </si>
  <si>
    <t>R132E0</t>
  </si>
  <si>
    <t>F0M521(30-Sep-21)</t>
  </si>
  <si>
    <t>Bupropion Hydrochloride Related Compound A (15 mg) (2-(tert-butylamino)-4'-chloropropiophenone hydrochloride)</t>
  </si>
  <si>
    <t>R127R0</t>
  </si>
  <si>
    <t>G0L359(30-Sep-21)</t>
  </si>
  <si>
    <t>Buspirone Related Compound A (2 x 75 mg) (2-(Piperazin-1-yl)pyrimidine)</t>
  </si>
  <si>
    <t>R131X0</t>
  </si>
  <si>
    <t>R07650(30-Sep-21)</t>
  </si>
  <si>
    <t>Calcium Gluconate Anhydrous (200 mg)</t>
  </si>
  <si>
    <t>R129A0</t>
  </si>
  <si>
    <t>F0M412(30-Sep-21)</t>
  </si>
  <si>
    <t>Clenbuterol Hydrochloride (100 mg)</t>
  </si>
  <si>
    <t>R127W0</t>
  </si>
  <si>
    <t>F0I214(30-Sep-21)</t>
  </si>
  <si>
    <t>Clenbuterol Related Compound B (10 mg) (1-(4-amino-3,5-dichlorophenyl)-2-tert-butylaminoethanone hydrochloride)</t>
  </si>
  <si>
    <t>R148Q0</t>
  </si>
  <si>
    <t>F0I215(30-Sep-21)</t>
  </si>
  <si>
    <t>Clomipramine Related Compound F (15 mg) (3-Chloro-10,11-dihydro-5H-dibenzo[b,f]azepine)</t>
  </si>
  <si>
    <t>R082G0</t>
  </si>
  <si>
    <t>F0M543(30-Sep-21)</t>
  </si>
  <si>
    <t>Cyclophosphamide Related Compound A (25 mg) (bis(2-chloroethyl)amine hydrochloride)</t>
  </si>
  <si>
    <t>R118U0</t>
  </si>
  <si>
    <t>F1I380(30-Sep-21)</t>
  </si>
  <si>
    <t>Cyclophosphamide Related Compound D (25 mg) (3-[2-(2-chloroethylamino)ethylamino]propyl dihydrogen phosphate dihydrochloride)</t>
  </si>
  <si>
    <t>R127N0</t>
  </si>
  <si>
    <t>R108C0(30-Sep-21)</t>
  </si>
  <si>
    <t>Cyproheptadine Related Compound A (40 mg) (5H-dibenzo[a,d]cycloheptene)</t>
  </si>
  <si>
    <t>R128R0</t>
  </si>
  <si>
    <t>F1L356(30-Sep-21)</t>
  </si>
  <si>
    <t>Dimethyl Sulfoxide (3 g)</t>
  </si>
  <si>
    <t>R132T0</t>
  </si>
  <si>
    <t>R056E0(30-Sep-21)</t>
  </si>
  <si>
    <t>E. Coli Genomic DNA (30 ng/uL, 20 uL per vial) (COLD SHIPMENT REQUIRED)</t>
  </si>
  <si>
    <t>F071K0(30-Sep-21)</t>
  </si>
  <si>
    <t>Eprinomectin (300 mg) (A mixture of component B1a and component B1b) (COLD SHIPMENT REQUIRED)</t>
  </si>
  <si>
    <t>R139B0</t>
  </si>
  <si>
    <t>R051V0(30-Sep-21)</t>
  </si>
  <si>
    <t>Ergotamine Tartrate (150 mg) (List Chemical)</t>
  </si>
  <si>
    <t>R135Q0</t>
  </si>
  <si>
    <t>R02200(30-Sep-21)</t>
  </si>
  <si>
    <t>Ethylbenzene (0.5 mL/ampule; 3 ampules)</t>
  </si>
  <si>
    <t>R142F0</t>
  </si>
  <si>
    <t>F0F060(30-Sep-21)</t>
  </si>
  <si>
    <t>Gamma-Glutamyl-(S)-allyl-L-cysteine (30 mg)</t>
  </si>
  <si>
    <t>R133P0</t>
  </si>
  <si>
    <t>R036Y0(30-Sep-21)</t>
  </si>
  <si>
    <t>Glyceryl Dibehenate (200 mg) (Glyceryl dibehenate)</t>
  </si>
  <si>
    <t>R13390</t>
  </si>
  <si>
    <t>F5F163(30-Sep-21)</t>
  </si>
  <si>
    <t>Irinotecan Related Compound E (15 mg) ((S)-4,11-Diethyl-4-hydroxy-1H-pyrano[3',4':6,7]indolizino[1,2-b]quinoline-3,14(4H,12H)-dione)</t>
  </si>
  <si>
    <t>R124P0</t>
  </si>
  <si>
    <t>F0L059(30-Sep-21)</t>
  </si>
  <si>
    <t>Lamotrigine Related Compound D (10 mg) (N-[5-amino-6-(2,3-dichlorophenyl)-1,2,4-triazin-3-yl]-2,3-dichlorobenzamide)</t>
  </si>
  <si>
    <t>F2H279</t>
  </si>
  <si>
    <t>F1H279(30-Sep-21)</t>
  </si>
  <si>
    <t>Levalbuterol Related Compound F (30 mg) ((R)-1-[4-(Benzyloxy)-3-(hydroxymethyl)phenyl]-2-(tert-butylamino)ethan-1-ol)</t>
  </si>
  <si>
    <t>R14540</t>
  </si>
  <si>
    <t>F0G175(30-Sep-21)</t>
  </si>
  <si>
    <t>Lorazepam Related Compound E (25 mg) (6-Chloro-4-(o-chlorophenyl)-2-quinazoline methanol)</t>
  </si>
  <si>
    <t>R142T0</t>
  </si>
  <si>
    <t>J0K256(30-Sep-21)</t>
  </si>
  <si>
    <t>Melatonin (150 mg)</t>
  </si>
  <si>
    <t>R127G0</t>
  </si>
  <si>
    <t>R047K0(30-Sep-21)</t>
  </si>
  <si>
    <t>R03950(30-Sep-21)</t>
  </si>
  <si>
    <t>J0D218(30-Sep-21)</t>
  </si>
  <si>
    <t>Paroxetine Related Compound F (25 mg) ((3S,4R)-3-[(Benzodioxol-5-yloxy)methyl]-4-(4-fluorophenyl)-1-methylpiperidine)</t>
  </si>
  <si>
    <t>R128J0</t>
  </si>
  <si>
    <t>R051W0(30-Sep-21)</t>
  </si>
  <si>
    <t>Potassium Citrate (1 g)</t>
  </si>
  <si>
    <t>R082Y1</t>
  </si>
  <si>
    <t>R082Y0(30-Sep-21)</t>
  </si>
  <si>
    <t>R080J1(30-Sep-21)</t>
  </si>
  <si>
    <t>Residual Solvent Class 2 - Tetrahydrofuran (1.2 mL/ampule; 3 ampules)</t>
  </si>
  <si>
    <t>R097E0</t>
  </si>
  <si>
    <t>R03570(30-Sep-21)</t>
  </si>
  <si>
    <t>Sildenafil Citrate (100 mg)</t>
  </si>
  <si>
    <t>R132W0</t>
  </si>
  <si>
    <t>F0K412(30-Sep-21)</t>
  </si>
  <si>
    <t>Sitagliptin System Suitability Mixture (20 mg) (Sitagliptin Phosphate containing about 0.2% of S-enantiomer)</t>
  </si>
  <si>
    <t>R134D0</t>
  </si>
  <si>
    <t>R090K0(30-Sep-21)</t>
  </si>
  <si>
    <t>Sodium Lauryl Sulfate (1 g)</t>
  </si>
  <si>
    <t>R11250</t>
  </si>
  <si>
    <t>R100F0(30-Sep-21)</t>
  </si>
  <si>
    <t>Sodium Phenylbutyrate (200 mg)</t>
  </si>
  <si>
    <t>R135F0</t>
  </si>
  <si>
    <t>F1M546(30-Sep-21)</t>
  </si>
  <si>
    <t>Sucralose (400 mg)</t>
  </si>
  <si>
    <t>R037J1</t>
  </si>
  <si>
    <t>R037J0(30-Sep-21)</t>
  </si>
  <si>
    <t>Tacrolimus 8-propyl analog (15 mg) (See USP Certificate for full Chemical Name)</t>
  </si>
  <si>
    <t>R136P0</t>
  </si>
  <si>
    <t>F034V0(30-Sep-21)</t>
  </si>
  <si>
    <t>Trospium Chloride Related Compound B (20 mg) ((1R,3r,5S)-8-azabicyclo[3.2.1]octan-3-yl hydroxydiphenylacetate hydrochloride)</t>
  </si>
  <si>
    <t>F1J339</t>
  </si>
  <si>
    <t>F0J339(30-Sep-21)</t>
  </si>
  <si>
    <t>Ubidecarenone (200 mg) (COLD SHIPMENT REQUIRED)</t>
  </si>
  <si>
    <t>R109F0</t>
  </si>
  <si>
    <t>H0L006(30-Sep-21)</t>
  </si>
  <si>
    <t>Withanolide A (15 mg)</t>
  </si>
  <si>
    <t>R143A0</t>
  </si>
  <si>
    <t>F0I269(30-Sep-21)</t>
  </si>
  <si>
    <t>5-Amino-2,4,6-triiodo-N-methylisophthalamic Acid (50 mg)</t>
  </si>
  <si>
    <t>2021-Q4</t>
  </si>
  <si>
    <t>Acetohydroxamic Acid (200 mg)</t>
  </si>
  <si>
    <t>Amobarbital CII (200 mg)</t>
  </si>
  <si>
    <t>TBD</t>
  </si>
  <si>
    <t>Anthralin (200 mg)</t>
  </si>
  <si>
    <t>Articaine Hydrochloride (125 mg)</t>
  </si>
  <si>
    <t>Aurothioglucose (100 mg)</t>
  </si>
  <si>
    <t>Brimonidine Tartrate (250 mg)</t>
  </si>
  <si>
    <t>2021-Q3</t>
  </si>
  <si>
    <t>Buspirone Hydrochloride (200 mg)</t>
  </si>
  <si>
    <t>Ceftiofur Sodium Trihydrate (100 mg)</t>
  </si>
  <si>
    <t>Chloramphenicol Palmitate Polymorph A (100 mg)</t>
  </si>
  <si>
    <t>Chloroprocaine Hydrochloride (200 mg)</t>
  </si>
  <si>
    <t>Cosyntropin Acetate (1.69 mg) (INTERNATIONAL COLD CHAIN SHIPMENT REQUIRED) (alpha1-24-Corticotropin)</t>
  </si>
  <si>
    <t>Dacarbazine (125 mg)</t>
  </si>
  <si>
    <t>Deferasirox (200 mg)</t>
  </si>
  <si>
    <t>Dehydrocarteolol Hydrochloride (100 mg)</t>
  </si>
  <si>
    <t>2022-Q1</t>
  </si>
  <si>
    <t>Desiccant, Large (2 pouches (approximate weight 80 grams, each))</t>
  </si>
  <si>
    <t>Desonide Impurities Mixture (25 mg)</t>
  </si>
  <si>
    <t>Digitalis (3 g)</t>
  </si>
  <si>
    <t>Dydrogesterone (200 mg)</t>
  </si>
  <si>
    <t>Epoprostenol Sodium (100 mg) (COLD SHIPMENT REQUIRED)</t>
  </si>
  <si>
    <t>Ergocalciferol (30 mg/ampule; 5 ampules) (Vitamin D2)</t>
  </si>
  <si>
    <t>Erythromycin Ethylsuccinate (200 mg)</t>
  </si>
  <si>
    <t>Everolimus (300 mg)</t>
  </si>
  <si>
    <t>Flunisolide (200 mg)</t>
  </si>
  <si>
    <t>Fluorouracil Related Compound B (25 mg) (Dihydropyrimidine-2,4,5(3H)-trione)</t>
  </si>
  <si>
    <t>Flurazepam Related Compound F (50 mg) (7-chloro-5-(2-fluorophenyl)-1,3-dihydro-2H-1,4-benzodiazepin-2-one)</t>
  </si>
  <si>
    <t>Fosphenytoin Sodium (350 mg)</t>
  </si>
  <si>
    <t>Hydrocortisone Butyrate (200 mg)</t>
  </si>
  <si>
    <t>Hydroxypropyl Cellulose (500 mg)</t>
  </si>
  <si>
    <t>Iodixanol Related Compound E (25 mg) (5-{N-[3-(N-{3-carbamoyl-5-[(2,3-dihydroxypropyl)carbamoyl]-2,4,6-triiodophenyl}acetamido)-2-hydroxypropyl]acetamido}-N1,N3-bis(2,3-dihydroxypropyl)-2,4,6-triiodoisophthalamide)</t>
  </si>
  <si>
    <t>Iopromide Related Compound A (50 mg) (5-Amino-N1,N3-Bis-(2,3-dihydroxypropyl)-2,4,6-triiodo-N1-methylisophthalamide)</t>
  </si>
  <si>
    <t>Iopromide Related Compound B (50 mg) (5-(Acetylamino)-N,N'-bis(2,3-dihydroxypropyl)-2,4,6-triiodo-N-methyl-1,3-benzenedicarboxamide)</t>
  </si>
  <si>
    <t>Ioversol Related Compound A (DISCONTINUED)</t>
  </si>
  <si>
    <t>Ipratropium Bromide (200 mg)</t>
  </si>
  <si>
    <t>Isoflurane (1 mL)</t>
  </si>
  <si>
    <t>Isomalathion (50 mg)</t>
  </si>
  <si>
    <t>Kawain (200 mg)</t>
  </si>
  <si>
    <t>Labetalol Hydrochloride (200 mg)</t>
  </si>
  <si>
    <t>Levocarnitine (400 mg)</t>
  </si>
  <si>
    <t>Levomenol (100 mg)</t>
  </si>
  <si>
    <t>Liothyronine Sodium (COLD SHIPMENT REQUIRED) (200 mg)</t>
  </si>
  <si>
    <t>Mecamylamine Hydrochloride (200 mg)</t>
  </si>
  <si>
    <t>Methohexital CIV (500 mg)</t>
  </si>
  <si>
    <t>Methylbenzethonium Chloride (200 mg)</t>
  </si>
  <si>
    <t>Metronidazole Benzoate (100 mg)</t>
  </si>
  <si>
    <t>N-Benzyl-N-methyl-ethanolamine (3 x 0.2 mL) (2-[benzyl(methyl)amino]ethanol)</t>
  </si>
  <si>
    <t>Oligosaccharide System Suitability Mixture A (20 ug)</t>
  </si>
  <si>
    <t>Oxandrolone Related Compound A CIII (20 mg) (17beta-hydroxy-17alpha-methyl-2-oxa-5alpha-androst-7-en-3-one)</t>
  </si>
  <si>
    <t>Oxtriphylline (500 mg)</t>
  </si>
  <si>
    <t>Pamoic Acid (250 mg)</t>
  </si>
  <si>
    <t>Papain (1 g) (COLD SHIPMENT REQUIRED)</t>
  </si>
  <si>
    <t>Pilocarpine (300 mg)</t>
  </si>
  <si>
    <t>Polydextrose (200 mg)</t>
  </si>
  <si>
    <t>Powdered Ashwagandha Root Extract (1 g)</t>
  </si>
  <si>
    <t>Procyclidine Hydrochloride (200 mg)</t>
  </si>
  <si>
    <t>Protamine Sulfate (2.85 mg)</t>
  </si>
  <si>
    <t>Quinidine Sulfate (500 mg)</t>
  </si>
  <si>
    <t>Residual Solvent Class 2 - Nitromethane (1.2 mL/ampule; 3 ampules)</t>
  </si>
  <si>
    <t>rGlucagon (2 x 2.94 mg) (recombinant Glucagon (Human)) (COLD SHIPMENT REQUIRED)</t>
  </si>
  <si>
    <t>Silver Sulfadiazine (200 mg)</t>
  </si>
  <si>
    <t>Soybean Oil (1 g)</t>
  </si>
  <si>
    <t>Succinylcholine Chloride (500 mg)</t>
  </si>
  <si>
    <t>Terbutaline Related Compound A (50 mg) (2-(tert-Butylamino)-1-(3,5-dihydroxyphenyl)ethan-1-one sulfate)</t>
  </si>
  <si>
    <t>Thioguanine (200 mg)</t>
  </si>
  <si>
    <t>Thioridazine (200 mg)</t>
  </si>
  <si>
    <t>Tigecycline Related Compound B (25 mg) ((4S,4aS,5aR,12aS)-9-Amino-4,7-bis(dimethylamino)-3,10,12,12a-tetrahydroxy-1,11-dioxo-1,4,4a,5,5a,6,11,12a-octahydrotetracene-2-carboxamide hydrochloride)</t>
  </si>
  <si>
    <t>Tolmetin Sodium (500 mg)</t>
  </si>
  <si>
    <t>Travoprost Related Compound A (1.5 mL) ((Z)-7-((1R,2R,3R,5S)-3,5-Dihydroxy-2-{(R,E)-3-hydroxy-4-[3-(trifluoromethyl)phenoxy]but-1-enyl}cyclopentyl)hept-5-enoic acid) (COLD SHIPMENT REQUIRED)</t>
  </si>
  <si>
    <t>Tritricosanoin (50 mg)</t>
  </si>
  <si>
    <t>Trospium Chloride (100 mg)</t>
  </si>
  <si>
    <t>Trypsin Crystallized (DISCONTINUED)</t>
  </si>
  <si>
    <t>Ubiquinol (5 x 50 mg)</t>
  </si>
  <si>
    <t>Ursodiol (125 mg)</t>
  </si>
  <si>
    <t>Vasopressin (1.68 mg) (8-L-arginine vasopressin) (COLD SHIPMENT REQUIRED)</t>
  </si>
  <si>
    <t>Vitamin D Assay System Suitability (1.5 g)</t>
  </si>
  <si>
    <t>Withanoside IV (15 mg)</t>
  </si>
  <si>
    <t>USP RS Lots with a Valid Use Date (VUD) in October 2021</t>
  </si>
  <si>
    <t>1163264</t>
  </si>
  <si>
    <t>Dapagliflozin Related Compound A (15 mg) ((2S,3R,4R,5S,6R)-2-[4-Bromo-3-(4-ethoxybenzyl)phenyl]-6-(hydroxymethyl)tetrahydro-2H-pyran-3,4,5-triol)</t>
  </si>
  <si>
    <t>1133591</t>
  </si>
  <si>
    <t>Choline Citrate (500 mg)</t>
  </si>
  <si>
    <t>1612743</t>
  </si>
  <si>
    <t>Sirolimus System Suitability Mixture (15 mg)</t>
  </si>
  <si>
    <t>1283380</t>
  </si>
  <si>
    <t>Fosamprenavir System Suitability Mixture (15 mg) (A mixture of fosamprenavir calcium, fosamprenavir pyrophosphate, fosamprenavir n-propyl homolog and fosamprenavir n-butyl isomer. Other impurities may also be present)</t>
  </si>
  <si>
    <t>1419109</t>
  </si>
  <si>
    <t>Methoxy Polyethylene Glycol Aldehyde, 20kDa (500 mg)</t>
  </si>
  <si>
    <t>1667869</t>
  </si>
  <si>
    <t>Palm Oil Tocotrienols and Tocopherols (150 mg)</t>
  </si>
  <si>
    <t>Benztropine Mesylate (200 mg)</t>
  </si>
  <si>
    <t>Chlordiazepoxide Related Compound A (25 mg) (7-Chloro-1,3-dihydro-5-phenyl-2H-1,4-benzodiazepin-2-one 4-Oxide)</t>
  </si>
  <si>
    <t>Chlorhexidine System Suitability Mixture (50 mg)</t>
  </si>
  <si>
    <t>Methotrimeprazine (200 mg)</t>
  </si>
  <si>
    <t>Perindopril Related Compound E (10 mg) ((2S,3aS,7aS)-1-{(S)-2-[(S)-1-isopropoxy-1-oxopentan-2-ylamino]propanoyl}octahydro-1H-indole-2-carboxylic acid, tert-butylamine)</t>
  </si>
  <si>
    <t>Rutin (100 mg)</t>
  </si>
  <si>
    <t>Selegiline Related Compound D (15 mg) ((R)-N-(1-Phenylpropan-2-yl)prop-2-yn-1-amine hydrochloride)</t>
  </si>
  <si>
    <t>no new RS's released in August</t>
  </si>
  <si>
    <t>Alcohol Determination - Alcohol (5 mL/ampule; 5 ampules)</t>
  </si>
  <si>
    <t>R15200</t>
  </si>
  <si>
    <t>Cefoxitin (500 mg)</t>
  </si>
  <si>
    <t>R151N0</t>
  </si>
  <si>
    <t>Dimenhydrinate (200 mg)</t>
  </si>
  <si>
    <t>R147N0</t>
  </si>
  <si>
    <t>E. Coli Genomic DNA (30 uL) (INTERNATIONAL COLD CHAIN SHIPMENT REQUIRED)</t>
  </si>
  <si>
    <t>R147U0</t>
  </si>
  <si>
    <t>Y146W0</t>
  </si>
  <si>
    <t>R157C0</t>
  </si>
  <si>
    <t>R14810</t>
  </si>
  <si>
    <t>R158H0</t>
  </si>
  <si>
    <t>Isoflurane Related Compound A (0.1 mL) (1-Chloro-2,2,2-trifluoroethyl chlorodifluoromethyl ether)</t>
  </si>
  <si>
    <t>R14980</t>
  </si>
  <si>
    <t>Levalbuterol Related Compound A (30 mg) (4-(2-tert-Butylamino-ethyl)-2-hydroxymethyl-phenol)</t>
  </si>
  <si>
    <t>R16460</t>
  </si>
  <si>
    <t>R150L0</t>
  </si>
  <si>
    <t>Orlistat Related Compound C (25 mg) (Triphenylphosphine oxide)</t>
  </si>
  <si>
    <t>F1G126</t>
  </si>
  <si>
    <t>R144K0</t>
  </si>
  <si>
    <t>R140W0</t>
  </si>
  <si>
    <t>R158G0</t>
  </si>
  <si>
    <t>R05900 (31-Aug-22)</t>
  </si>
  <si>
    <t>Azelastine Hydrochloride (300 mg)</t>
  </si>
  <si>
    <t>R142C0</t>
  </si>
  <si>
    <t>F0L494 (31-Aug-22)</t>
  </si>
  <si>
    <t>J1E038 (31-Aug-22)</t>
  </si>
  <si>
    <t>Chlorobutanol (200 mg)</t>
  </si>
  <si>
    <t>R141T0</t>
  </si>
  <si>
    <t>R043T0 (31-Aug-22)</t>
  </si>
  <si>
    <t>Desflurane (0.5 mL)</t>
  </si>
  <si>
    <t>R125T0</t>
  </si>
  <si>
    <t>H1L485 (31-Aug-22)</t>
  </si>
  <si>
    <t>R041E0 (31-Aug-22)</t>
  </si>
  <si>
    <t>F071K0 (30-Sep-21)</t>
  </si>
  <si>
    <t>Echinacoside (15 mg)</t>
  </si>
  <si>
    <t>R141J0</t>
  </si>
  <si>
    <t>R075A0 (31-Aug-22)</t>
  </si>
  <si>
    <t>Y028Q0 (30-Jun-22)</t>
  </si>
  <si>
    <t>Ethambutol Related Compound B (15 mg) (((2R,2'R)-2,2'-[Ethane-1,2-diylbis(azanediyl)]dibutan-1-ol) dihydrochloride)</t>
  </si>
  <si>
    <t>R147M0</t>
  </si>
  <si>
    <t>F1J051 (31-Aug-22)</t>
  </si>
  <si>
    <t>F0M373 (31-Jul-22)</t>
  </si>
  <si>
    <t>J0M396 (31-Jan-22)</t>
  </si>
  <si>
    <t>R019E0 (31-Jul-22)</t>
  </si>
  <si>
    <t>Lansoprazole (150 mg)</t>
  </si>
  <si>
    <t>R14880</t>
  </si>
  <si>
    <t>I0M356 (31-Aug-22)</t>
  </si>
  <si>
    <t>F0G163 (31-May-21)</t>
  </si>
  <si>
    <t>Mycophenolate Mofetil Related Compound A (15 mg) (2-Morpholinoethyl (E)-6-(1,3-dihydro-4,6-dihydroxy-7-methyl-3-oxo-5-isobenzofuranyl)-4-methyl-4-hexenoate)</t>
  </si>
  <si>
    <t>R14820</t>
  </si>
  <si>
    <t>R107T0 (31-Jul-22)</t>
  </si>
  <si>
    <t>F0L517 (31-Jan-22)</t>
  </si>
  <si>
    <t>Ondansetron Related Compound D (30 mg) (1,2,3,9-Tetrahydro-9-methyl-3-methylene-4H-carbazol-4-one)</t>
  </si>
  <si>
    <t>R140B0</t>
  </si>
  <si>
    <t>R065P0 (31-Aug-22)</t>
  </si>
  <si>
    <t>F0G126 (31-Aug-22)</t>
  </si>
  <si>
    <t>P-Chloroaniline (200 mg)</t>
  </si>
  <si>
    <t>R148T0</t>
  </si>
  <si>
    <t>R07220 (31-Aug-22)</t>
  </si>
  <si>
    <t>Potassium Nitrate Melting Point Standard (1 g) (Potassium Nitrate)</t>
  </si>
  <si>
    <t>F06881</t>
  </si>
  <si>
    <t>F06880 (31-Aug-22)</t>
  </si>
  <si>
    <t>Saccharin (200 mg)</t>
  </si>
  <si>
    <t>R144A0</t>
  </si>
  <si>
    <t>H0L091 (31-Aug-22)</t>
  </si>
  <si>
    <t>Salmeterol System Suitability (15 mg) (Mixture containing salmeterol xinafoate, salmeterol-N-alkyl and salmeterol related compound H)</t>
  </si>
  <si>
    <t>R071V0</t>
  </si>
  <si>
    <t>F0M144 (31-Jul-22)</t>
  </si>
  <si>
    <t>Tinidazole Related Compound A (100 mg) (2-methyl-5-nitroimidazole)</t>
  </si>
  <si>
    <t>R141S0</t>
  </si>
  <si>
    <t>R03970 (31-Aug-22)</t>
  </si>
  <si>
    <t>R059S0 (31-Aug-22)</t>
  </si>
  <si>
    <t>R085U0 (31-Jul-22)</t>
  </si>
  <si>
    <t>R156B0</t>
  </si>
  <si>
    <t>F-1 (28-Feb-22)</t>
  </si>
  <si>
    <t>F0I268 (30-Apr-22)</t>
  </si>
  <si>
    <t>Cephalexin Related Compound F (25 mg) ((6R,7R)-7-[(R)-2-Amino-2-phenylacetamido]-3-methyl-8-oxo-5-thia-1-azabicyclo[4.2.0]oct-3-ene-2-carboxylic acid)</t>
  </si>
  <si>
    <t>F0G099</t>
  </si>
  <si>
    <t>Dantrolene Related Compound C (50 mg) ((5-(4-nitrophenyl)-2-furancarboxyaldehyde)</t>
  </si>
  <si>
    <t>R043V0</t>
  </si>
  <si>
    <t>Diethanolamine (3 mL)</t>
  </si>
  <si>
    <t>3 mL</t>
  </si>
  <si>
    <t>E. Coli Genomic DNA (30 uL per vial) (INTERNATIONAL COLD CHAIN SHIPMENT REQUIRED)</t>
  </si>
  <si>
    <t>0.03 mL</t>
  </si>
  <si>
    <t>R08850</t>
  </si>
  <si>
    <t>Hypromellose (250 mg)</t>
  </si>
  <si>
    <t>F2D233</t>
  </si>
  <si>
    <t>Polacrilex Resin (100 mg)</t>
  </si>
  <si>
    <t>Salmeterol System Suitability (15 mg)</t>
  </si>
  <si>
    <t>Sulfinpyrazone (200 mg)</t>
  </si>
  <si>
    <r>
      <t xml:space="preserve">Cephalexin Related Compound F (25 mg) ((6R,7R)-7-[(R)-2-Amino-2-phenylacetamido]-3-methyl-8-oxo-5-thia-1-azabicyclo[4.2.0]oct-3-ene-2-carboxylic acid, </t>
    </r>
    <r>
      <rPr>
        <b/>
        <sz val="11"/>
        <color rgb="FF000000"/>
        <rFont val="Calibri"/>
        <family val="2"/>
      </rPr>
      <t>dihydrate</t>
    </r>
    <r>
      <rPr>
        <sz val="11"/>
        <color rgb="FF000000"/>
        <rFont val="Calibri"/>
        <family val="2"/>
      </rPr>
      <t>)</t>
    </r>
  </si>
  <si>
    <r>
      <t>Dantrolene Related Compound C (50 mg) (</t>
    </r>
    <r>
      <rPr>
        <b/>
        <sz val="11"/>
        <color rgb="FF000000"/>
        <rFont val="Calibri"/>
        <family val="2"/>
      </rPr>
      <t>5-(4-Nitrophenyl)furan-2-carbaldehyde</t>
    </r>
    <r>
      <rPr>
        <sz val="11"/>
        <color rgb="FF000000"/>
        <rFont val="Calibri"/>
        <family val="2"/>
      </rPr>
      <t>)</t>
    </r>
  </si>
  <si>
    <r>
      <t xml:space="preserve">Diethanolamine </t>
    </r>
    <r>
      <rPr>
        <b/>
        <sz val="11"/>
        <color rgb="FF000000"/>
        <rFont val="Calibri"/>
        <family val="2"/>
      </rPr>
      <t>(3 x 1 mL)</t>
    </r>
  </si>
  <si>
    <r>
      <t>E. Coli Genomic DNA</t>
    </r>
    <r>
      <rPr>
        <b/>
        <sz val="11"/>
        <color rgb="FF000000"/>
        <rFont val="Calibri"/>
        <family val="2"/>
      </rPr>
      <t xml:space="preserve"> (30 uL)</t>
    </r>
    <r>
      <rPr>
        <sz val="11"/>
        <color rgb="FF000000"/>
        <rFont val="Calibri"/>
        <family val="2"/>
      </rPr>
      <t xml:space="preserve"> (INTERNATIONAL COLD CHAIN SHIPMENT REQUIRED)</t>
    </r>
  </si>
  <si>
    <r>
      <t xml:space="preserve">Hypromellose (250 mg) </t>
    </r>
    <r>
      <rPr>
        <b/>
        <sz val="11"/>
        <color rgb="FF000000"/>
        <rFont val="Calibri"/>
        <family val="2"/>
      </rPr>
      <t>(Hydroxypropyl Methylcellulose)</t>
    </r>
  </si>
  <si>
    <r>
      <t xml:space="preserve">Polacrilex Resin (100 mg) </t>
    </r>
    <r>
      <rPr>
        <b/>
        <sz val="11"/>
        <color rgb="FF000000"/>
        <rFont val="Calibri"/>
        <family val="2"/>
      </rPr>
      <t>(Methacrylic acid polymer with divinylbenzene)</t>
    </r>
  </si>
  <si>
    <r>
      <t>Salmeterol System Suitability (15 mg)</t>
    </r>
    <r>
      <rPr>
        <b/>
        <sz val="11"/>
        <color rgb="FF000000"/>
        <rFont val="Calibri"/>
        <family val="2"/>
      </rPr>
      <t xml:space="preserve"> (Mixture containing salmeterol xinafoate, salmeterol-N-alkyl and salmeterol related compound H)</t>
    </r>
  </si>
  <si>
    <r>
      <t xml:space="preserve">Sulfinpyrazone (200 mg) </t>
    </r>
    <r>
      <rPr>
        <b/>
        <sz val="11"/>
        <color rgb="FF000000"/>
        <rFont val="Calibri"/>
        <family val="2"/>
      </rPr>
      <t>(DISCONTINUED)</t>
    </r>
  </si>
  <si>
    <t>F074W0(31-Aug-21)</t>
  </si>
  <si>
    <t>R082D0(23-Aug-21)</t>
  </si>
  <si>
    <t>Addition Since Last Month. 
Refer to Product Page in USP Store.</t>
  </si>
  <si>
    <t>(+)-Catechin (25 mg)</t>
  </si>
  <si>
    <t>R13070</t>
  </si>
  <si>
    <t>R067H0(31-Oct-21)</t>
  </si>
  <si>
    <t>Andrographolide (50 mg)</t>
  </si>
  <si>
    <t>R147B0</t>
  </si>
  <si>
    <t>F0I344(31-Oct-21)</t>
  </si>
  <si>
    <t>Aprepitant (150 mg)</t>
  </si>
  <si>
    <t>R135H0</t>
  </si>
  <si>
    <t>R047A0(31-Oct-21)</t>
  </si>
  <si>
    <t>Articaine Related Compound E (40 mg) (Methyl 3-[2-(isopropylamino)propanamido]-4-methylthiophene-2-carboxylate)</t>
  </si>
  <si>
    <t>R150F0</t>
  </si>
  <si>
    <t>F0I200(31-Oct-21)</t>
  </si>
  <si>
    <t>Bumetanide (125 mg)</t>
  </si>
  <si>
    <t>R136G0</t>
  </si>
  <si>
    <t>R039M0(31-Oct-21)</t>
  </si>
  <si>
    <t>Buspirone Related Compound K (50 mg) (8-azaspiro[4.5]decane-7,9-dione)</t>
  </si>
  <si>
    <t>R129G0</t>
  </si>
  <si>
    <t>F015S1(31-Oct-21)</t>
  </si>
  <si>
    <t>Caprylocaproyl Polyoxylglycerides (200 mg)</t>
  </si>
  <si>
    <t>R119D0</t>
  </si>
  <si>
    <t>F0C312(31-Oct-21)</t>
  </si>
  <si>
    <t>Carvedilol System Suitability Mixture (25 mg) (carvedilol spiked with carvedilol related compound F)</t>
  </si>
  <si>
    <t>R12060</t>
  </si>
  <si>
    <t>F0I001(31-Oct-21)</t>
  </si>
  <si>
    <t>Clobetasol Propionate (200 mg)</t>
  </si>
  <si>
    <t>R115H0</t>
  </si>
  <si>
    <t>R071T0(31-Oct-21)</t>
  </si>
  <si>
    <t>Clonazepam Related Compound C (25 mg) (2-bromo-2'-(2-chlorobenzoyl)-4'-nitroacetanilide)</t>
  </si>
  <si>
    <t>R126W0</t>
  </si>
  <si>
    <t>G0F152(31-Oct-21)</t>
  </si>
  <si>
    <t>Clorsulon (200 mg)</t>
  </si>
  <si>
    <t>R138P0</t>
  </si>
  <si>
    <t>G0F275(31-Oct-21)</t>
  </si>
  <si>
    <t>Dehydrocholic Acid (200 mg)</t>
  </si>
  <si>
    <t>R12930</t>
  </si>
  <si>
    <t>F-1(31-Oct-21)</t>
  </si>
  <si>
    <t>Dihydrostreptomycin Sulfate (200 mg)</t>
  </si>
  <si>
    <t>R139K0</t>
  </si>
  <si>
    <t>R031Q0(31-Oct-21)</t>
  </si>
  <si>
    <t>Doxapram Hydrochloride (200 mg)</t>
  </si>
  <si>
    <t>R112R0</t>
  </si>
  <si>
    <t>G0G110(31-Oct-21)</t>
  </si>
  <si>
    <t>Ethinyl Estradiol Related Compound A (20 mg) (19-Nor-17alpha-pregna-1,3,5(10)-trien-20-yne-3,17-diol-6-one)</t>
  </si>
  <si>
    <t>R130L0</t>
  </si>
  <si>
    <t>R035D0(31-Oct-21)</t>
  </si>
  <si>
    <t>Fentanyl CII (100 mg)</t>
  </si>
  <si>
    <t>R11820</t>
  </si>
  <si>
    <t>R05790(31-Oct-21)</t>
  </si>
  <si>
    <t>Fluorometholone Related Compound A (15 mg) (11Beta,17alpha-Dihydroxy-6alpha-methylpregna-1,4-diene-3,20-dione)</t>
  </si>
  <si>
    <t>R130T0</t>
  </si>
  <si>
    <t>F001X0(31-Oct-21)</t>
  </si>
  <si>
    <t>Gallamine Triethiodide (200 mg) (DISCONTINUED)</t>
  </si>
  <si>
    <t>G0M284(31-Oct-21)</t>
  </si>
  <si>
    <t>Glimepiride (200 mg)</t>
  </si>
  <si>
    <t>R124J0</t>
  </si>
  <si>
    <t>G0K135(31-Oct-21)</t>
  </si>
  <si>
    <t>Hydroxyzine Related Compound A (25 mg) (1-[(4-Chlorophenyl)phenylmethyl]piperazine)</t>
  </si>
  <si>
    <t>R03921</t>
  </si>
  <si>
    <t>R03920(31-Oct-21)</t>
  </si>
  <si>
    <t>Iodoquinol (100 mg)</t>
  </si>
  <si>
    <t>I2H317</t>
  </si>
  <si>
    <t>I1H317(31-Oct-21)</t>
  </si>
  <si>
    <t>G0D311(31-Oct-21)</t>
  </si>
  <si>
    <t>F0D302(31-Oct-21)</t>
  </si>
  <si>
    <t>Lopinavir System Suitability Mixture (10 mg)</t>
  </si>
  <si>
    <t>R143T0</t>
  </si>
  <si>
    <t>F0J049(31-Oct-21)</t>
  </si>
  <si>
    <t>G0H154(31-Oct-21)</t>
  </si>
  <si>
    <t>Metaraminol Bitartrate (200 mg)</t>
  </si>
  <si>
    <t>R064J1</t>
  </si>
  <si>
    <t>R064J0(31-Oct-21)</t>
  </si>
  <si>
    <t>Metformin Related Compound C (25 mg) (N,N-Dimethyl-[1,3,5]triazine-2,4,6-triamine)</t>
  </si>
  <si>
    <t>R126A0</t>
  </si>
  <si>
    <t>R030L0(31-Oct-21)</t>
  </si>
  <si>
    <t>G0D252(31-Oct-21)</t>
  </si>
  <si>
    <t>Methyl Tricosanoate (200 mg) (Tricosanoic acid, methyl ester)</t>
  </si>
  <si>
    <t>R132L0</t>
  </si>
  <si>
    <t>R043M0(31-Oct-21)</t>
  </si>
  <si>
    <t>Moxifloxacin Related Compound D (15 mg) (1-Cyclopropyl-8-fluoro-6-methoxy-1,4-dihydro-7-[(4aS,7aS)-octahydro-6H-pyrrolo[3,4-b]pyridin-6-yl]-4-oxo-3-quinolinecarboxylic acid)</t>
  </si>
  <si>
    <t>R126Q0</t>
  </si>
  <si>
    <t>R089R0(31-Oct-21)</t>
  </si>
  <si>
    <t>Nimodipine (125 mg)</t>
  </si>
  <si>
    <t>R116E0</t>
  </si>
  <si>
    <t>R061B0(31-Oct-21)</t>
  </si>
  <si>
    <t>Orphenadrine Related Compound E (50 mg) (N,N-Dimethyl-2-[phenyl(m-tolyl)methoxy]ethanamine)</t>
  </si>
  <si>
    <t>R150E0</t>
  </si>
  <si>
    <t>F033D0(31-Oct-21)</t>
  </si>
  <si>
    <t>Palonosetron Related Compound E (15 mg) (2-[(3S)-Quinuclidin-3-yl]-2,4,5,6-tetrahydro-1H-benzo[de]isoquinolin-1-one hydrochloride)</t>
  </si>
  <si>
    <t>R100N0</t>
  </si>
  <si>
    <t>F027A0(31-Oct-21)</t>
  </si>
  <si>
    <t>Polysorbate 40 (2 g)</t>
  </si>
  <si>
    <t>R13100</t>
  </si>
  <si>
    <t>F1K235(31-Oct-21)</t>
  </si>
  <si>
    <t>Propofol Related Compound B (30 mg) (2,6-Diisopropyl-1,4-benzoquinone)</t>
  </si>
  <si>
    <t>R12830</t>
  </si>
  <si>
    <t>R038D0(31-Oct-21)</t>
  </si>
  <si>
    <t>Rivastigmine Related Compound C (15 mg) ((S)-3-[1-(Dimethylamino)ethyl]phenol)</t>
  </si>
  <si>
    <t>R118E0</t>
  </si>
  <si>
    <t>R03470(31-Oct-21)</t>
  </si>
  <si>
    <t>Sildenafil Related Compound A (10 mg) (1-{[3-(6,7-Dihydro-1-methyl-7-oxo-3-isobutyl-1H-pyrazolo[4,3-d]pyrimidin-5-yl)-4-ethoxyphenyl]sulfonyl}-4-methylpiperazine)</t>
  </si>
  <si>
    <t>R128H0</t>
  </si>
  <si>
    <t>F0K413(31-Oct-21)</t>
  </si>
  <si>
    <t>G4F035(31-Oct-21)</t>
  </si>
  <si>
    <t>Sulfisoxazole (200 mg)</t>
  </si>
  <si>
    <t>R109U0</t>
  </si>
  <si>
    <t>R049L0(31-Oct-21)</t>
  </si>
  <si>
    <t>Voriconazole (100 mg)</t>
  </si>
  <si>
    <t>R131S0</t>
  </si>
  <si>
    <t>R032E0(31-Oct-21)</t>
  </si>
  <si>
    <t>Zolmitriptan Related Compound B (20 mg) ((S)-2-Amino-3-{3-[2-(dimethylamino)ethyl]-1H-indol-5-yl}propan-1-ol)</t>
  </si>
  <si>
    <t>R12330</t>
  </si>
  <si>
    <t>F0K150(31-Oct-21)</t>
  </si>
  <si>
    <t>Zolpidem Tartrate CIV (200 mg) (COLD SHIPMENT REQUIRED)</t>
  </si>
  <si>
    <t>R141E0</t>
  </si>
  <si>
    <t>R003V0(31-Oct-21)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</si>
</sst>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sz val="11"/>
      <color theme="1"/>
      <name val="Calibri"/>
      <family val="2"/>
    </font>
    <font>
      <b/>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49">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9" fillId="0" borderId="0" xfId="0" applyFont="1" applyAlignment="1">
      <alignment horizontal="left"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5" fontId="19" fillId="0" borderId="0"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49" fontId="19" fillId="0" borderId="0" xfId="0" applyNumberFormat="1" applyFont="1" applyBorder="1" applyAlignment="1">
      <alignment horizontal="left" vertical="center"/>
    </xf>
    <xf numFmtId="49" fontId="0" fillId="0" borderId="0" xfId="0" applyNumberFormat="1" applyBorder="1" applyAlignment="1">
      <alignment horizontal="center" vertical="center"/>
    </xf>
    <xf numFmtId="0" fontId="19" fillId="0" borderId="12"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36" fillId="0" borderId="11" xfId="0" applyFont="1" applyFill="1" applyBorder="1" applyAlignment="1">
      <alignment vertical="top" wrapText="1"/>
    </xf>
    <xf numFmtId="0" fontId="36" fillId="0" borderId="17" xfId="0" applyFont="1" applyFill="1" applyBorder="1" applyAlignment="1">
      <alignment vertical="top" wrapText="1"/>
    </xf>
    <xf numFmtId="0" fontId="37" fillId="0" borderId="18" xfId="0" applyFont="1" applyFill="1" applyBorder="1" applyAlignment="1">
      <alignment vertical="top" wrapText="1"/>
    </xf>
    <xf numFmtId="0" fontId="36" fillId="0" borderId="18" xfId="0" applyFont="1" applyFill="1" applyBorder="1" applyAlignment="1">
      <alignment vertical="top" wrapText="1"/>
    </xf>
    <xf numFmtId="0" fontId="36" fillId="0" borderId="19" xfId="0" applyFont="1" applyFill="1" applyBorder="1" applyAlignment="1">
      <alignment vertical="top" wrapText="1"/>
    </xf>
    <xf numFmtId="0" fontId="36" fillId="0" borderId="10" xfId="0" applyFont="1" applyFill="1" applyBorder="1" applyAlignment="1">
      <alignment vertical="top" wrapText="1"/>
    </xf>
    <xf numFmtId="0" fontId="36" fillId="0" borderId="12" xfId="0" applyFont="1" applyFill="1" applyBorder="1" applyAlignment="1">
      <alignment vertical="top" wrapText="1"/>
    </xf>
    <xf numFmtId="0" fontId="36" fillId="0" borderId="13" xfId="0" applyFont="1" applyFill="1" applyBorder="1" applyAlignment="1">
      <alignment vertical="top" wrapText="1"/>
    </xf>
    <xf numFmtId="0" fontId="37" fillId="0" borderId="14" xfId="0" applyFont="1" applyFill="1" applyBorder="1" applyAlignment="1">
      <alignment vertical="top" wrapText="1"/>
    </xf>
    <xf numFmtId="0" fontId="36" fillId="0" borderId="14" xfId="0" applyFont="1" applyFill="1" applyBorder="1" applyAlignment="1">
      <alignment vertical="top" wrapText="1"/>
    </xf>
    <xf numFmtId="0" fontId="36" fillId="0" borderId="15" xfId="0" applyFont="1" applyFill="1" applyBorder="1" applyAlignment="1">
      <alignment vertical="top" wrapText="1"/>
    </xf>
    <xf numFmtId="0" fontId="34" fillId="0" borderId="0" xfId="0" applyFont="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30" fillId="0" borderId="2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1" fillId="0" borderId="16"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23"/>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41" t="s">
        <v>17</v>
      </c>
      <c r="B1" s="141"/>
    </row>
    <row r="2" spans="1:2" s="9" customFormat="1" ht="150.6" customHeight="1" thickBot="1" x14ac:dyDescent="0.35">
      <c r="A2" s="142" t="s">
        <v>23</v>
      </c>
      <c r="B2" s="142"/>
    </row>
    <row r="3" spans="1:2" s="9" customFormat="1" ht="36.6" customHeight="1" thickBot="1" x14ac:dyDescent="0.35">
      <c r="A3" s="143" t="s">
        <v>20</v>
      </c>
      <c r="B3" s="143"/>
    </row>
    <row r="4" spans="1:2" s="9" customFormat="1" ht="36.6" customHeight="1" thickBot="1" x14ac:dyDescent="0.35">
      <c r="A4" s="143" t="s">
        <v>19</v>
      </c>
      <c r="B4" s="143"/>
    </row>
    <row r="5" spans="1:2" s="10" customFormat="1" ht="37.950000000000003" customHeight="1" thickBot="1" x14ac:dyDescent="0.35">
      <c r="A5" s="65" t="s">
        <v>0</v>
      </c>
      <c r="B5" s="66" t="s">
        <v>2</v>
      </c>
    </row>
    <row r="6" spans="1:2" s="64" customFormat="1" ht="28.8" x14ac:dyDescent="0.3">
      <c r="A6" s="107" t="s">
        <v>367</v>
      </c>
      <c r="B6" s="108" t="s">
        <v>368</v>
      </c>
    </row>
    <row r="7" spans="1:2" s="64" customFormat="1" x14ac:dyDescent="0.3">
      <c r="A7" s="5" t="s">
        <v>369</v>
      </c>
      <c r="B7" s="106" t="s">
        <v>370</v>
      </c>
    </row>
    <row r="8" spans="1:2" s="64" customFormat="1" x14ac:dyDescent="0.3">
      <c r="A8" s="42" t="s">
        <v>371</v>
      </c>
      <c r="B8" s="124" t="s">
        <v>372</v>
      </c>
    </row>
    <row r="9" spans="1:2" s="64" customFormat="1" ht="28.8" x14ac:dyDescent="0.3">
      <c r="A9" s="42" t="s">
        <v>373</v>
      </c>
      <c r="B9" s="124" t="s">
        <v>374</v>
      </c>
    </row>
    <row r="10" spans="1:2" s="64" customFormat="1" x14ac:dyDescent="0.3">
      <c r="A10" s="5" t="s">
        <v>375</v>
      </c>
      <c r="B10" s="106" t="s">
        <v>376</v>
      </c>
    </row>
    <row r="11" spans="1:2" s="64" customFormat="1" ht="15" thickBot="1" x14ac:dyDescent="0.35">
      <c r="A11" s="17" t="s">
        <v>377</v>
      </c>
      <c r="B11" s="125" t="s">
        <v>378</v>
      </c>
    </row>
    <row r="12" spans="1:2" s="64" customFormat="1" x14ac:dyDescent="0.3">
      <c r="A12" s="88"/>
      <c r="B12" s="86"/>
    </row>
    <row r="13" spans="1:2" s="87" customFormat="1" ht="15" customHeight="1" x14ac:dyDescent="0.3">
      <c r="A13" s="88"/>
      <c r="B13" s="86"/>
    </row>
    <row r="14" spans="1:2" s="87" customFormat="1" x14ac:dyDescent="0.3">
      <c r="A14" s="88"/>
      <c r="B14" s="86"/>
    </row>
    <row r="15" spans="1:2" s="87" customFormat="1" x14ac:dyDescent="0.3">
      <c r="A15" s="58"/>
      <c r="B15" s="59"/>
    </row>
    <row r="16" spans="1:2" x14ac:dyDescent="0.3">
      <c r="A16" s="88"/>
      <c r="B16" s="86"/>
    </row>
    <row r="17" spans="1:2" x14ac:dyDescent="0.3">
      <c r="A17" s="88"/>
      <c r="B17" s="86"/>
    </row>
    <row r="18" spans="1:2" x14ac:dyDescent="0.3">
      <c r="A18" s="88"/>
      <c r="B18" s="86"/>
    </row>
    <row r="19" spans="1:2" x14ac:dyDescent="0.3">
      <c r="A19" s="88"/>
      <c r="B19" s="86"/>
    </row>
    <row r="20" spans="1:2" x14ac:dyDescent="0.3">
      <c r="A20" s="88"/>
      <c r="B20" s="86"/>
    </row>
    <row r="21" spans="1:2" x14ac:dyDescent="0.3">
      <c r="A21" s="58"/>
      <c r="B21" s="59"/>
    </row>
    <row r="22" spans="1:2" x14ac:dyDescent="0.3">
      <c r="A22" s="58"/>
      <c r="B22" s="59"/>
    </row>
    <row r="23" spans="1:2" x14ac:dyDescent="0.3">
      <c r="A23" s="58"/>
      <c r="B23" s="59"/>
    </row>
  </sheetData>
  <sortState xmlns:xlrd2="http://schemas.microsoft.com/office/spreadsheetml/2017/richdata2" ref="A6:B14">
    <sortCondition ref="B6:B14"/>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97"/>
  <sheetViews>
    <sheetView showGridLines="0" zoomScaleNormal="100" workbookViewId="0">
      <selection sqref="A1:D1"/>
    </sheetView>
  </sheetViews>
  <sheetFormatPr defaultRowHeight="14.4" x14ac:dyDescent="0.3"/>
  <cols>
    <col min="1" max="1" width="11.109375" style="52" customWidth="1"/>
    <col min="2" max="2" width="80.33203125" style="52" bestFit="1" customWidth="1"/>
    <col min="3" max="3" width="8.109375" style="52" bestFit="1" customWidth="1"/>
    <col min="4" max="4" width="11.88671875" style="96" bestFit="1" customWidth="1"/>
    <col min="5" max="16384" width="8.88671875" style="52"/>
  </cols>
  <sheetData>
    <row r="1" spans="1:6" s="9" customFormat="1" ht="34.950000000000003" customHeight="1" thickBot="1" x14ac:dyDescent="0.35">
      <c r="A1" s="144" t="s">
        <v>12</v>
      </c>
      <c r="B1" s="144"/>
      <c r="C1" s="144"/>
      <c r="D1" s="144"/>
    </row>
    <row r="2" spans="1:6" s="10" customFormat="1" ht="37.950000000000003" customHeight="1" thickBot="1" x14ac:dyDescent="0.35">
      <c r="A2" s="114" t="s">
        <v>0</v>
      </c>
      <c r="B2" s="115" t="s">
        <v>2</v>
      </c>
      <c r="C2" s="115" t="s">
        <v>1</v>
      </c>
      <c r="D2" s="116" t="s">
        <v>13</v>
      </c>
    </row>
    <row r="3" spans="1:6" s="1" customFormat="1" ht="15" thickBot="1" x14ac:dyDescent="0.35">
      <c r="A3" s="145" t="s">
        <v>386</v>
      </c>
      <c r="B3" s="146"/>
      <c r="C3" s="146"/>
      <c r="D3" s="147"/>
      <c r="E3" s="62"/>
      <c r="F3" s="63"/>
    </row>
    <row r="4" spans="1:6" s="94" customFormat="1" x14ac:dyDescent="0.3">
      <c r="A4" s="89"/>
      <c r="B4" s="122"/>
      <c r="C4" s="89"/>
      <c r="D4" s="92"/>
      <c r="E4" s="93"/>
      <c r="F4" s="93"/>
    </row>
    <row r="5" spans="1:6" s="94" customFormat="1" x14ac:dyDescent="0.3">
      <c r="A5" s="88"/>
      <c r="B5" s="86"/>
      <c r="C5" s="88"/>
      <c r="D5" s="91"/>
      <c r="E5" s="123"/>
      <c r="F5" s="93"/>
    </row>
    <row r="6" spans="1:6" s="94" customFormat="1" x14ac:dyDescent="0.3">
      <c r="A6" s="88"/>
      <c r="B6" s="86"/>
      <c r="C6" s="88"/>
      <c r="D6" s="91"/>
      <c r="E6" s="93"/>
      <c r="F6" s="93"/>
    </row>
    <row r="7" spans="1:6" s="94" customFormat="1" x14ac:dyDescent="0.3">
      <c r="A7" s="88"/>
      <c r="B7" s="86"/>
      <c r="C7" s="88"/>
      <c r="D7" s="91"/>
      <c r="E7" s="93"/>
      <c r="F7" s="93"/>
    </row>
    <row r="8" spans="1:6" s="94" customFormat="1" x14ac:dyDescent="0.3">
      <c r="A8" s="89"/>
      <c r="B8" s="90"/>
      <c r="C8" s="89"/>
      <c r="D8" s="92"/>
      <c r="E8" s="93"/>
      <c r="F8" s="93"/>
    </row>
    <row r="9" spans="1:6" s="94" customFormat="1" x14ac:dyDescent="0.3">
      <c r="A9" s="88"/>
      <c r="B9" s="86"/>
      <c r="C9" s="88"/>
      <c r="D9" s="91"/>
      <c r="E9" s="93"/>
      <c r="F9" s="93"/>
    </row>
    <row r="10" spans="1:6" s="94" customFormat="1" x14ac:dyDescent="0.3">
      <c r="A10" s="88"/>
      <c r="B10" s="86"/>
      <c r="C10" s="88"/>
      <c r="D10" s="91"/>
      <c r="E10" s="93"/>
      <c r="F10" s="93"/>
    </row>
    <row r="11" spans="1:6" s="94" customFormat="1" x14ac:dyDescent="0.3">
      <c r="A11" s="88"/>
      <c r="B11" s="86"/>
      <c r="C11" s="88"/>
      <c r="D11" s="91"/>
      <c r="E11" s="93"/>
      <c r="F11" s="93"/>
    </row>
    <row r="12" spans="1:6" s="94" customFormat="1" x14ac:dyDescent="0.3">
      <c r="A12" s="88"/>
      <c r="B12" s="86"/>
      <c r="C12" s="88"/>
      <c r="D12" s="91"/>
      <c r="E12" s="93"/>
      <c r="F12" s="93"/>
    </row>
    <row r="13" spans="1:6" s="94" customFormat="1" x14ac:dyDescent="0.3">
      <c r="A13" s="88"/>
      <c r="B13" s="86"/>
      <c r="C13" s="88"/>
      <c r="D13" s="91"/>
      <c r="E13" s="93"/>
      <c r="F13" s="93"/>
    </row>
    <row r="14" spans="1:6" s="94" customFormat="1" x14ac:dyDescent="0.3">
      <c r="A14" s="88"/>
      <c r="B14" s="86"/>
      <c r="C14" s="88"/>
      <c r="D14" s="91"/>
      <c r="E14" s="93"/>
      <c r="F14" s="93"/>
    </row>
    <row r="15" spans="1:6" s="94" customFormat="1" x14ac:dyDescent="0.3">
      <c r="A15" s="88"/>
      <c r="B15" s="86"/>
      <c r="C15" s="88"/>
      <c r="D15" s="91"/>
      <c r="E15" s="93"/>
      <c r="F15" s="93"/>
    </row>
    <row r="16" spans="1:6" s="94" customFormat="1" x14ac:dyDescent="0.3">
      <c r="A16" s="89"/>
      <c r="B16" s="90"/>
      <c r="C16" s="89"/>
      <c r="D16" s="92"/>
      <c r="E16" s="93"/>
      <c r="F16" s="93"/>
    </row>
    <row r="17" spans="1:6" s="94" customFormat="1" x14ac:dyDescent="0.3">
      <c r="A17" s="88"/>
      <c r="B17" s="86"/>
      <c r="C17" s="88"/>
      <c r="D17" s="91"/>
      <c r="E17" s="93"/>
      <c r="F17" s="93"/>
    </row>
    <row r="18" spans="1:6" s="94" customFormat="1" x14ac:dyDescent="0.3">
      <c r="A18" s="93"/>
      <c r="B18" s="93"/>
      <c r="C18" s="93"/>
      <c r="D18" s="95"/>
      <c r="E18" s="93"/>
      <c r="F18" s="93"/>
    </row>
    <row r="19" spans="1:6" s="94" customFormat="1" x14ac:dyDescent="0.3">
      <c r="A19" s="93"/>
      <c r="B19" s="93"/>
      <c r="C19" s="93"/>
      <c r="D19" s="95"/>
      <c r="E19" s="93"/>
      <c r="F19" s="93"/>
    </row>
    <row r="20" spans="1:6" s="94" customFormat="1" x14ac:dyDescent="0.3">
      <c r="A20" s="93"/>
      <c r="B20" s="93"/>
      <c r="C20" s="93"/>
      <c r="D20" s="95"/>
      <c r="E20" s="93"/>
      <c r="F20" s="93"/>
    </row>
    <row r="21" spans="1:6" s="94" customFormat="1" x14ac:dyDescent="0.3">
      <c r="A21" s="93"/>
      <c r="B21" s="93"/>
      <c r="C21" s="93"/>
      <c r="D21" s="95"/>
      <c r="E21" s="93"/>
      <c r="F21" s="93"/>
    </row>
    <row r="22" spans="1:6" s="94" customFormat="1" x14ac:dyDescent="0.3">
      <c r="A22" s="93"/>
      <c r="B22" s="93"/>
      <c r="C22" s="93"/>
      <c r="D22" s="95"/>
      <c r="E22" s="93"/>
      <c r="F22" s="93"/>
    </row>
    <row r="23" spans="1:6" s="94" customFormat="1" x14ac:dyDescent="0.3">
      <c r="A23" s="93"/>
      <c r="B23" s="93"/>
      <c r="C23" s="93"/>
      <c r="D23" s="95"/>
      <c r="E23" s="93"/>
      <c r="F23" s="93"/>
    </row>
    <row r="24" spans="1:6" s="94" customFormat="1" x14ac:dyDescent="0.3">
      <c r="A24" s="93"/>
      <c r="B24" s="93"/>
      <c r="C24" s="93"/>
      <c r="D24" s="95"/>
      <c r="E24" s="93"/>
      <c r="F24" s="93"/>
    </row>
    <row r="25" spans="1:6" s="94" customFormat="1" x14ac:dyDescent="0.3">
      <c r="A25" s="93"/>
      <c r="B25" s="93"/>
      <c r="C25" s="93"/>
      <c r="D25" s="95"/>
      <c r="E25" s="93"/>
      <c r="F25" s="93"/>
    </row>
    <row r="26" spans="1:6" s="94" customFormat="1" x14ac:dyDescent="0.3">
      <c r="A26" s="93"/>
      <c r="B26" s="93"/>
      <c r="C26" s="93"/>
      <c r="D26" s="95"/>
      <c r="E26" s="93"/>
      <c r="F26" s="93"/>
    </row>
    <row r="27" spans="1:6" s="94" customFormat="1" x14ac:dyDescent="0.3">
      <c r="A27" s="93"/>
      <c r="B27" s="93"/>
      <c r="C27" s="93"/>
      <c r="D27" s="95"/>
      <c r="E27" s="93"/>
      <c r="F27" s="93"/>
    </row>
    <row r="28" spans="1:6" s="94" customFormat="1" x14ac:dyDescent="0.3">
      <c r="A28" s="93"/>
      <c r="B28" s="93"/>
      <c r="C28" s="93"/>
      <c r="D28" s="95"/>
      <c r="E28" s="93"/>
      <c r="F28" s="93"/>
    </row>
    <row r="29" spans="1:6" s="94" customFormat="1" x14ac:dyDescent="0.3">
      <c r="A29" s="93"/>
      <c r="B29" s="93"/>
      <c r="C29" s="93"/>
      <c r="D29" s="95"/>
      <c r="E29" s="93"/>
      <c r="F29" s="93"/>
    </row>
    <row r="30" spans="1:6" x14ac:dyDescent="0.3">
      <c r="A30" s="62"/>
      <c r="B30" s="62"/>
      <c r="C30" s="62"/>
      <c r="E30" s="62"/>
      <c r="F30" s="62"/>
    </row>
    <row r="31" spans="1:6" x14ac:dyDescent="0.3">
      <c r="A31" s="62"/>
      <c r="B31" s="62"/>
      <c r="C31" s="62"/>
      <c r="E31" s="62"/>
      <c r="F31" s="62"/>
    </row>
    <row r="32" spans="1:6" x14ac:dyDescent="0.3">
      <c r="A32" s="62"/>
      <c r="B32" s="62"/>
      <c r="C32" s="62"/>
      <c r="E32" s="62"/>
      <c r="F32" s="62"/>
    </row>
    <row r="33" spans="1:6" x14ac:dyDescent="0.3">
      <c r="A33" s="62"/>
      <c r="B33" s="62"/>
      <c r="C33" s="62"/>
      <c r="E33" s="62"/>
      <c r="F33" s="62"/>
    </row>
    <row r="34" spans="1:6" x14ac:dyDescent="0.3">
      <c r="A34" s="62"/>
      <c r="B34" s="62"/>
      <c r="C34" s="62"/>
      <c r="E34" s="62"/>
      <c r="F34" s="62"/>
    </row>
    <row r="35" spans="1:6" x14ac:dyDescent="0.3">
      <c r="A35" s="62"/>
      <c r="B35" s="62"/>
      <c r="C35" s="62"/>
      <c r="E35" s="62"/>
      <c r="F35" s="62"/>
    </row>
    <row r="36" spans="1:6" x14ac:dyDescent="0.3">
      <c r="A36" s="62"/>
      <c r="B36" s="62"/>
      <c r="C36" s="62"/>
      <c r="E36" s="62"/>
      <c r="F36" s="62"/>
    </row>
    <row r="37" spans="1:6" x14ac:dyDescent="0.3">
      <c r="A37" s="62"/>
      <c r="B37" s="62"/>
      <c r="C37" s="62"/>
      <c r="E37" s="62"/>
      <c r="F37" s="62"/>
    </row>
    <row r="38" spans="1:6" x14ac:dyDescent="0.3">
      <c r="A38" s="62"/>
      <c r="B38" s="62"/>
      <c r="C38" s="62"/>
      <c r="E38" s="62"/>
      <c r="F38" s="62"/>
    </row>
    <row r="39" spans="1:6" x14ac:dyDescent="0.3">
      <c r="A39" s="62"/>
      <c r="B39" s="62"/>
      <c r="C39" s="62"/>
      <c r="E39" s="62"/>
      <c r="F39" s="62"/>
    </row>
    <row r="40" spans="1:6" x14ac:dyDescent="0.3">
      <c r="A40" s="62"/>
      <c r="B40" s="62"/>
      <c r="C40" s="62"/>
      <c r="E40" s="62"/>
      <c r="F40" s="62"/>
    </row>
    <row r="41" spans="1:6" x14ac:dyDescent="0.3">
      <c r="A41" s="62"/>
      <c r="B41" s="62"/>
      <c r="C41" s="62"/>
      <c r="E41" s="62"/>
      <c r="F41" s="62"/>
    </row>
    <row r="42" spans="1:6" x14ac:dyDescent="0.3">
      <c r="A42" s="62"/>
      <c r="B42" s="62"/>
      <c r="C42" s="62"/>
      <c r="E42" s="62"/>
      <c r="F42" s="62"/>
    </row>
    <row r="43" spans="1:6" x14ac:dyDescent="0.3">
      <c r="A43" s="62"/>
      <c r="B43" s="62"/>
      <c r="C43" s="62"/>
      <c r="E43" s="62"/>
      <c r="F43" s="62"/>
    </row>
    <row r="44" spans="1:6" x14ac:dyDescent="0.3">
      <c r="A44" s="62"/>
      <c r="B44" s="62"/>
      <c r="C44" s="62"/>
      <c r="E44" s="62"/>
      <c r="F44" s="62"/>
    </row>
    <row r="45" spans="1:6" x14ac:dyDescent="0.3">
      <c r="A45" s="62"/>
      <c r="B45" s="62"/>
      <c r="C45" s="62"/>
      <c r="E45" s="62"/>
      <c r="F45" s="62"/>
    </row>
    <row r="46" spans="1:6" x14ac:dyDescent="0.3">
      <c r="A46" s="62"/>
      <c r="B46" s="62"/>
      <c r="C46" s="62"/>
      <c r="E46" s="62"/>
      <c r="F46" s="62"/>
    </row>
    <row r="47" spans="1:6" x14ac:dyDescent="0.3">
      <c r="A47" s="62"/>
      <c r="B47" s="62"/>
      <c r="C47" s="62"/>
      <c r="E47" s="62"/>
      <c r="F47" s="62"/>
    </row>
    <row r="48" spans="1:6" x14ac:dyDescent="0.3">
      <c r="A48" s="62"/>
      <c r="B48" s="62"/>
      <c r="C48" s="62"/>
      <c r="E48" s="62"/>
      <c r="F48" s="62"/>
    </row>
    <row r="49" spans="1:6" x14ac:dyDescent="0.3">
      <c r="A49" s="62"/>
      <c r="B49" s="62"/>
      <c r="C49" s="62"/>
      <c r="E49" s="62"/>
      <c r="F49" s="62"/>
    </row>
    <row r="50" spans="1:6" x14ac:dyDescent="0.3">
      <c r="A50" s="62"/>
      <c r="B50" s="62"/>
      <c r="C50" s="62"/>
      <c r="E50" s="62"/>
      <c r="F50" s="62"/>
    </row>
    <row r="51" spans="1:6" x14ac:dyDescent="0.3">
      <c r="A51" s="62"/>
      <c r="B51" s="62"/>
      <c r="C51" s="62"/>
      <c r="E51" s="62"/>
      <c r="F51" s="62"/>
    </row>
    <row r="52" spans="1:6" x14ac:dyDescent="0.3">
      <c r="A52" s="62"/>
      <c r="B52" s="62"/>
      <c r="C52" s="62"/>
      <c r="E52" s="62"/>
      <c r="F52" s="62"/>
    </row>
    <row r="53" spans="1:6" x14ac:dyDescent="0.3">
      <c r="A53" s="62"/>
      <c r="B53" s="62"/>
      <c r="C53" s="62"/>
      <c r="E53" s="62"/>
      <c r="F53" s="62"/>
    </row>
    <row r="54" spans="1:6" x14ac:dyDescent="0.3">
      <c r="A54" s="62"/>
      <c r="B54" s="62"/>
      <c r="C54" s="62"/>
      <c r="E54" s="62"/>
      <c r="F54" s="62"/>
    </row>
    <row r="55" spans="1:6" x14ac:dyDescent="0.3">
      <c r="A55" s="62"/>
      <c r="B55" s="62"/>
      <c r="C55" s="62"/>
      <c r="E55" s="62"/>
      <c r="F55" s="62"/>
    </row>
    <row r="56" spans="1:6" x14ac:dyDescent="0.3">
      <c r="A56" s="62"/>
      <c r="B56" s="62"/>
      <c r="C56" s="62"/>
      <c r="E56" s="62"/>
      <c r="F56" s="62"/>
    </row>
    <row r="57" spans="1:6" x14ac:dyDescent="0.3">
      <c r="A57" s="62"/>
      <c r="B57" s="62"/>
      <c r="C57" s="62"/>
      <c r="E57" s="62"/>
      <c r="F57" s="62"/>
    </row>
    <row r="58" spans="1:6" x14ac:dyDescent="0.3">
      <c r="A58" s="62"/>
      <c r="B58" s="62"/>
      <c r="C58" s="62"/>
      <c r="E58" s="62"/>
      <c r="F58" s="62"/>
    </row>
    <row r="59" spans="1:6" x14ac:dyDescent="0.3">
      <c r="A59" s="62"/>
      <c r="B59" s="62"/>
      <c r="C59" s="62"/>
      <c r="E59" s="62"/>
      <c r="F59" s="62"/>
    </row>
    <row r="60" spans="1:6" x14ac:dyDescent="0.3">
      <c r="A60" s="62"/>
      <c r="B60" s="62"/>
      <c r="C60" s="62"/>
      <c r="E60" s="62"/>
      <c r="F60" s="62"/>
    </row>
    <row r="61" spans="1:6" x14ac:dyDescent="0.3">
      <c r="A61" s="62"/>
      <c r="B61" s="62"/>
      <c r="C61" s="62"/>
      <c r="E61" s="62"/>
      <c r="F61" s="62"/>
    </row>
    <row r="62" spans="1:6" x14ac:dyDescent="0.3">
      <c r="A62" s="62"/>
      <c r="B62" s="62"/>
      <c r="C62" s="62"/>
      <c r="E62" s="62"/>
      <c r="F62" s="62"/>
    </row>
    <row r="63" spans="1:6" x14ac:dyDescent="0.3">
      <c r="A63" s="62"/>
      <c r="B63" s="62"/>
      <c r="C63" s="62"/>
      <c r="E63" s="62"/>
      <c r="F63" s="62"/>
    </row>
    <row r="64" spans="1:6" x14ac:dyDescent="0.3">
      <c r="A64" s="62"/>
      <c r="B64" s="62"/>
      <c r="C64" s="62"/>
      <c r="E64" s="62"/>
      <c r="F64" s="62"/>
    </row>
    <row r="65" spans="1:6" x14ac:dyDescent="0.3">
      <c r="A65" s="62"/>
      <c r="B65" s="62"/>
      <c r="C65" s="62"/>
      <c r="E65" s="62"/>
      <c r="F65" s="62"/>
    </row>
    <row r="66" spans="1:6" x14ac:dyDescent="0.3">
      <c r="A66" s="62"/>
      <c r="B66" s="62"/>
      <c r="C66" s="62"/>
      <c r="E66" s="62"/>
      <c r="F66" s="62"/>
    </row>
    <row r="67" spans="1:6" x14ac:dyDescent="0.3">
      <c r="A67" s="62"/>
      <c r="B67" s="62"/>
      <c r="C67" s="62"/>
      <c r="E67" s="62"/>
      <c r="F67" s="62"/>
    </row>
    <row r="68" spans="1:6" x14ac:dyDescent="0.3">
      <c r="A68" s="62"/>
      <c r="B68" s="62"/>
      <c r="C68" s="62"/>
      <c r="E68" s="62"/>
      <c r="F68" s="62"/>
    </row>
    <row r="69" spans="1:6" x14ac:dyDescent="0.3">
      <c r="A69" s="62"/>
      <c r="B69" s="62"/>
      <c r="C69" s="62"/>
      <c r="E69" s="62"/>
      <c r="F69" s="62"/>
    </row>
    <row r="70" spans="1:6" x14ac:dyDescent="0.3">
      <c r="A70" s="62"/>
      <c r="B70" s="62"/>
      <c r="C70" s="62"/>
      <c r="E70" s="62"/>
      <c r="F70" s="62"/>
    </row>
    <row r="71" spans="1:6" x14ac:dyDescent="0.3">
      <c r="A71" s="62"/>
      <c r="B71" s="62"/>
      <c r="C71" s="62"/>
      <c r="E71" s="62"/>
      <c r="F71" s="62"/>
    </row>
    <row r="72" spans="1:6" x14ac:dyDescent="0.3">
      <c r="A72" s="62"/>
      <c r="B72" s="62"/>
      <c r="C72" s="62"/>
      <c r="E72" s="62"/>
      <c r="F72" s="62"/>
    </row>
    <row r="73" spans="1:6" x14ac:dyDescent="0.3">
      <c r="A73" s="62"/>
      <c r="B73" s="62"/>
      <c r="C73" s="62"/>
      <c r="E73" s="62"/>
      <c r="F73" s="62"/>
    </row>
    <row r="74" spans="1:6" x14ac:dyDescent="0.3">
      <c r="A74" s="62"/>
      <c r="B74" s="62"/>
      <c r="C74" s="62"/>
      <c r="E74" s="62"/>
      <c r="F74" s="62"/>
    </row>
    <row r="75" spans="1:6" x14ac:dyDescent="0.3">
      <c r="A75" s="62"/>
      <c r="B75" s="62"/>
      <c r="C75" s="62"/>
      <c r="E75" s="62"/>
      <c r="F75" s="62"/>
    </row>
    <row r="76" spans="1:6" x14ac:dyDescent="0.3">
      <c r="A76" s="62"/>
      <c r="B76" s="62"/>
      <c r="C76" s="62"/>
      <c r="E76" s="62"/>
      <c r="F76" s="62"/>
    </row>
    <row r="77" spans="1:6" x14ac:dyDescent="0.3">
      <c r="A77" s="62"/>
      <c r="B77" s="62"/>
      <c r="C77" s="62"/>
      <c r="E77" s="62"/>
      <c r="F77" s="62"/>
    </row>
    <row r="78" spans="1:6" x14ac:dyDescent="0.3">
      <c r="A78" s="62"/>
      <c r="B78" s="62"/>
      <c r="C78" s="62"/>
      <c r="E78" s="62"/>
      <c r="F78" s="62"/>
    </row>
    <row r="79" spans="1:6" x14ac:dyDescent="0.3">
      <c r="A79" s="62"/>
      <c r="B79" s="62"/>
      <c r="C79" s="62"/>
      <c r="E79" s="62"/>
      <c r="F79" s="62"/>
    </row>
    <row r="80" spans="1:6" x14ac:dyDescent="0.3">
      <c r="A80" s="62"/>
      <c r="B80" s="62"/>
      <c r="C80" s="62"/>
      <c r="E80" s="62"/>
      <c r="F80" s="62"/>
    </row>
    <row r="81" spans="1:6" x14ac:dyDescent="0.3">
      <c r="A81" s="62"/>
      <c r="B81" s="62"/>
      <c r="C81" s="62"/>
      <c r="E81" s="62"/>
      <c r="F81" s="62"/>
    </row>
    <row r="82" spans="1:6" x14ac:dyDescent="0.3">
      <c r="A82" s="62"/>
      <c r="B82" s="62"/>
      <c r="C82" s="62"/>
      <c r="E82" s="62"/>
      <c r="F82" s="62"/>
    </row>
    <row r="83" spans="1:6" x14ac:dyDescent="0.3">
      <c r="A83" s="62"/>
      <c r="B83" s="62"/>
      <c r="C83" s="62"/>
      <c r="E83" s="62"/>
      <c r="F83" s="62"/>
    </row>
    <row r="84" spans="1:6" x14ac:dyDescent="0.3">
      <c r="A84" s="62"/>
      <c r="B84" s="62"/>
      <c r="C84" s="62"/>
      <c r="E84" s="62"/>
      <c r="F84" s="62"/>
    </row>
    <row r="85" spans="1:6" x14ac:dyDescent="0.3">
      <c r="A85" s="62"/>
      <c r="B85" s="62"/>
      <c r="C85" s="62"/>
      <c r="E85" s="62"/>
      <c r="F85" s="62"/>
    </row>
    <row r="86" spans="1:6" x14ac:dyDescent="0.3">
      <c r="A86" s="62"/>
      <c r="B86" s="62"/>
      <c r="C86" s="62"/>
      <c r="E86" s="62"/>
      <c r="F86" s="62"/>
    </row>
    <row r="87" spans="1:6" x14ac:dyDescent="0.3">
      <c r="A87" s="62"/>
      <c r="B87" s="62"/>
      <c r="C87" s="62"/>
      <c r="E87" s="62"/>
      <c r="F87" s="62"/>
    </row>
    <row r="88" spans="1:6" x14ac:dyDescent="0.3">
      <c r="A88" s="62"/>
      <c r="B88" s="62"/>
      <c r="C88" s="62"/>
      <c r="E88" s="62"/>
      <c r="F88" s="62"/>
    </row>
    <row r="89" spans="1:6" x14ac:dyDescent="0.3">
      <c r="A89" s="62"/>
      <c r="B89" s="62"/>
      <c r="C89" s="62"/>
      <c r="E89" s="62"/>
      <c r="F89" s="62"/>
    </row>
    <row r="90" spans="1:6" x14ac:dyDescent="0.3">
      <c r="A90" s="62"/>
      <c r="B90" s="62"/>
      <c r="C90" s="62"/>
      <c r="E90" s="62"/>
      <c r="F90" s="62"/>
    </row>
    <row r="91" spans="1:6" x14ac:dyDescent="0.3">
      <c r="A91" s="62"/>
      <c r="B91" s="62"/>
      <c r="C91" s="62"/>
      <c r="E91" s="62"/>
      <c r="F91" s="62"/>
    </row>
    <row r="92" spans="1:6" x14ac:dyDescent="0.3">
      <c r="A92" s="62"/>
      <c r="B92" s="62"/>
      <c r="C92" s="62"/>
      <c r="E92" s="62"/>
      <c r="F92" s="62"/>
    </row>
    <row r="93" spans="1:6" x14ac:dyDescent="0.3">
      <c r="A93" s="62"/>
      <c r="B93" s="62"/>
      <c r="C93" s="62"/>
      <c r="E93" s="62"/>
      <c r="F93" s="62"/>
    </row>
    <row r="94" spans="1:6" x14ac:dyDescent="0.3">
      <c r="A94" s="62"/>
      <c r="B94" s="62"/>
      <c r="C94" s="62"/>
      <c r="E94" s="62"/>
      <c r="F94" s="62"/>
    </row>
    <row r="95" spans="1:6" x14ac:dyDescent="0.3">
      <c r="A95" s="62"/>
      <c r="B95" s="62"/>
      <c r="C95" s="62"/>
      <c r="E95" s="62"/>
      <c r="F95" s="62"/>
    </row>
    <row r="96" spans="1:6" x14ac:dyDescent="0.3">
      <c r="A96" s="62"/>
      <c r="B96" s="62"/>
      <c r="C96" s="62"/>
      <c r="E96" s="62"/>
      <c r="F96" s="62"/>
    </row>
    <row r="97" spans="1:6" x14ac:dyDescent="0.3">
      <c r="A97" s="62"/>
      <c r="B97" s="62"/>
      <c r="C97" s="62"/>
      <c r="E97" s="62"/>
      <c r="F97" s="62"/>
    </row>
  </sheetData>
  <sortState xmlns:xlrd2="http://schemas.microsoft.com/office/spreadsheetml/2017/richdata2" ref="A3:D12">
    <sortCondition ref="B3:B12"/>
  </sortState>
  <mergeCells count="2">
    <mergeCell ref="A1:D1"/>
    <mergeCell ref="A3:D3"/>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58"/>
  <sheetViews>
    <sheetView showGridLines="0" workbookViewId="0">
      <selection sqref="A1:D1"/>
    </sheetView>
  </sheetViews>
  <sheetFormatPr defaultRowHeight="14.4" x14ac:dyDescent="0.3"/>
  <cols>
    <col min="1" max="1" width="12.77734375" style="1" customWidth="1"/>
    <col min="2" max="2" width="76.33203125" style="73" customWidth="1"/>
    <col min="3" max="3" width="10.6640625" style="1" customWidth="1"/>
    <col min="4" max="4" width="19" style="1" customWidth="1"/>
    <col min="5" max="16384" width="8.88671875" style="1"/>
  </cols>
  <sheetData>
    <row r="1" spans="1:4" s="8" customFormat="1" ht="34.950000000000003" customHeight="1" thickBot="1" x14ac:dyDescent="0.35">
      <c r="A1" s="148" t="s">
        <v>11</v>
      </c>
      <c r="B1" s="148"/>
      <c r="C1" s="148"/>
      <c r="D1" s="148"/>
    </row>
    <row r="2" spans="1:4" s="7" customFormat="1" ht="37.950000000000003" customHeight="1" thickBot="1" x14ac:dyDescent="0.35">
      <c r="A2" s="97" t="s">
        <v>0</v>
      </c>
      <c r="B2" s="98" t="s">
        <v>2</v>
      </c>
      <c r="C2" s="99" t="s">
        <v>1</v>
      </c>
      <c r="D2" s="100" t="s">
        <v>18</v>
      </c>
    </row>
    <row r="3" spans="1:4" s="71" customFormat="1" x14ac:dyDescent="0.3">
      <c r="A3" s="40">
        <v>1012688</v>
      </c>
      <c r="B3" s="41" t="s">
        <v>387</v>
      </c>
      <c r="C3" s="47" t="s">
        <v>388</v>
      </c>
      <c r="D3" s="48" t="s">
        <v>409</v>
      </c>
    </row>
    <row r="4" spans="1:4" s="71" customFormat="1" x14ac:dyDescent="0.3">
      <c r="A4" s="42">
        <v>1046158</v>
      </c>
      <c r="B4" s="43" t="s">
        <v>410</v>
      </c>
      <c r="C4" s="46" t="s">
        <v>411</v>
      </c>
      <c r="D4" s="49" t="s">
        <v>412</v>
      </c>
    </row>
    <row r="5" spans="1:4" s="71" customFormat="1" x14ac:dyDescent="0.3">
      <c r="A5" s="42">
        <v>1098107</v>
      </c>
      <c r="B5" s="43" t="s">
        <v>389</v>
      </c>
      <c r="C5" s="46" t="s">
        <v>390</v>
      </c>
      <c r="D5" s="49" t="s">
        <v>413</v>
      </c>
    </row>
    <row r="6" spans="1:4" s="71" customFormat="1" x14ac:dyDescent="0.3">
      <c r="A6" s="42">
        <v>1112503</v>
      </c>
      <c r="B6" s="43" t="s">
        <v>414</v>
      </c>
      <c r="C6" s="46" t="s">
        <v>415</v>
      </c>
      <c r="D6" s="49" t="s">
        <v>416</v>
      </c>
    </row>
    <row r="7" spans="1:4" s="71" customFormat="1" x14ac:dyDescent="0.3">
      <c r="A7" s="42">
        <v>1162400</v>
      </c>
      <c r="B7" s="43" t="s">
        <v>147</v>
      </c>
      <c r="C7" s="46" t="s">
        <v>148</v>
      </c>
      <c r="D7" s="49" t="s">
        <v>155</v>
      </c>
    </row>
    <row r="8" spans="1:4" s="71" customFormat="1" x14ac:dyDescent="0.3">
      <c r="A8" s="42">
        <v>1171900</v>
      </c>
      <c r="B8" s="43" t="s">
        <v>417</v>
      </c>
      <c r="C8" s="46" t="s">
        <v>418</v>
      </c>
      <c r="D8" s="49" t="s">
        <v>419</v>
      </c>
    </row>
    <row r="9" spans="1:4" s="71" customFormat="1" x14ac:dyDescent="0.3">
      <c r="A9" s="42">
        <v>1206006</v>
      </c>
      <c r="B9" s="43" t="s">
        <v>391</v>
      </c>
      <c r="C9" s="46" t="s">
        <v>392</v>
      </c>
      <c r="D9" s="49" t="s">
        <v>420</v>
      </c>
    </row>
    <row r="10" spans="1:4" s="71" customFormat="1" x14ac:dyDescent="0.3">
      <c r="A10" s="42">
        <v>1231557</v>
      </c>
      <c r="B10" s="43" t="s">
        <v>393</v>
      </c>
      <c r="C10" s="46" t="s">
        <v>394</v>
      </c>
      <c r="D10" s="49" t="s">
        <v>421</v>
      </c>
    </row>
    <row r="11" spans="1:4" s="71" customFormat="1" ht="15" customHeight="1" x14ac:dyDescent="0.3">
      <c r="A11" s="42">
        <v>1231750</v>
      </c>
      <c r="B11" s="43" t="s">
        <v>422</v>
      </c>
      <c r="C11" s="46" t="s">
        <v>423</v>
      </c>
      <c r="D11" s="49" t="s">
        <v>424</v>
      </c>
    </row>
    <row r="12" spans="1:4" s="71" customFormat="1" x14ac:dyDescent="0.3">
      <c r="A12" s="42">
        <v>1239005</v>
      </c>
      <c r="B12" s="43" t="s">
        <v>310</v>
      </c>
      <c r="C12" s="46" t="s">
        <v>395</v>
      </c>
      <c r="D12" s="49" t="s">
        <v>425</v>
      </c>
    </row>
    <row r="13" spans="1:4" s="71" customFormat="1" ht="28.8" x14ac:dyDescent="0.3">
      <c r="A13" s="42">
        <v>1257029</v>
      </c>
      <c r="B13" s="43" t="s">
        <v>426</v>
      </c>
      <c r="C13" s="46" t="s">
        <v>427</v>
      </c>
      <c r="D13" s="49" t="s">
        <v>428</v>
      </c>
    </row>
    <row r="14" spans="1:4" s="71" customFormat="1" x14ac:dyDescent="0.3">
      <c r="A14" s="42">
        <v>1279021</v>
      </c>
      <c r="B14" s="43" t="s">
        <v>314</v>
      </c>
      <c r="C14" s="46" t="s">
        <v>396</v>
      </c>
      <c r="D14" s="49" t="s">
        <v>429</v>
      </c>
    </row>
    <row r="15" spans="1:4" s="71" customFormat="1" ht="28.8" x14ac:dyDescent="0.3">
      <c r="A15" s="42">
        <v>1285603</v>
      </c>
      <c r="B15" s="43" t="s">
        <v>315</v>
      </c>
      <c r="C15" s="46" t="s">
        <v>397</v>
      </c>
      <c r="D15" s="49" t="s">
        <v>430</v>
      </c>
    </row>
    <row r="16" spans="1:4" s="71" customFormat="1" ht="28.8" x14ac:dyDescent="0.3">
      <c r="A16" s="42">
        <v>1287450</v>
      </c>
      <c r="B16" s="43" t="s">
        <v>157</v>
      </c>
      <c r="C16" s="46" t="s">
        <v>158</v>
      </c>
      <c r="D16" s="49" t="s">
        <v>159</v>
      </c>
    </row>
    <row r="17" spans="1:4" s="71" customFormat="1" ht="28.8" x14ac:dyDescent="0.3">
      <c r="A17" s="42">
        <v>1344837</v>
      </c>
      <c r="B17" s="43" t="s">
        <v>321</v>
      </c>
      <c r="C17" s="46" t="s">
        <v>398</v>
      </c>
      <c r="D17" s="49" t="s">
        <v>156</v>
      </c>
    </row>
    <row r="18" spans="1:4" s="71" customFormat="1" ht="28.8" x14ac:dyDescent="0.3">
      <c r="A18" s="42">
        <v>1349014</v>
      </c>
      <c r="B18" s="43" t="s">
        <v>399</v>
      </c>
      <c r="C18" s="46" t="s">
        <v>400</v>
      </c>
      <c r="D18" s="49" t="s">
        <v>431</v>
      </c>
    </row>
    <row r="19" spans="1:4" s="71" customFormat="1" x14ac:dyDescent="0.3">
      <c r="A19" s="42">
        <v>1356916</v>
      </c>
      <c r="B19" s="43" t="s">
        <v>432</v>
      </c>
      <c r="C19" s="46" t="s">
        <v>433</v>
      </c>
      <c r="D19" s="49" t="s">
        <v>434</v>
      </c>
    </row>
    <row r="20" spans="1:4" s="71" customFormat="1" ht="28.8" x14ac:dyDescent="0.3">
      <c r="A20" s="42">
        <v>1358795</v>
      </c>
      <c r="B20" s="43" t="s">
        <v>401</v>
      </c>
      <c r="C20" s="46" t="s">
        <v>402</v>
      </c>
      <c r="D20" s="49" t="s">
        <v>435</v>
      </c>
    </row>
    <row r="21" spans="1:4" s="71" customFormat="1" ht="28.8" x14ac:dyDescent="0.3">
      <c r="A21" s="42">
        <v>1448967</v>
      </c>
      <c r="B21" s="43" t="s">
        <v>436</v>
      </c>
      <c r="C21" s="46" t="s">
        <v>437</v>
      </c>
      <c r="D21" s="49" t="s">
        <v>438</v>
      </c>
    </row>
    <row r="22" spans="1:4" s="71" customFormat="1" x14ac:dyDescent="0.3">
      <c r="A22" s="42">
        <v>1064122</v>
      </c>
      <c r="B22" s="43" t="s">
        <v>335</v>
      </c>
      <c r="C22" s="46" t="s">
        <v>403</v>
      </c>
      <c r="D22" s="49" t="s">
        <v>439</v>
      </c>
    </row>
    <row r="23" spans="1:4" s="71" customFormat="1" x14ac:dyDescent="0.3">
      <c r="A23" s="42">
        <v>1459001</v>
      </c>
      <c r="B23" s="43" t="s">
        <v>22</v>
      </c>
      <c r="C23" s="46" t="s">
        <v>160</v>
      </c>
      <c r="D23" s="49" t="s">
        <v>161</v>
      </c>
    </row>
    <row r="24" spans="1:4" s="71" customFormat="1" ht="28.8" x14ac:dyDescent="0.3">
      <c r="A24" s="42">
        <v>1478629</v>
      </c>
      <c r="B24" s="43" t="s">
        <v>440</v>
      </c>
      <c r="C24" s="46" t="s">
        <v>441</v>
      </c>
      <c r="D24" s="49" t="s">
        <v>442</v>
      </c>
    </row>
    <row r="25" spans="1:4" s="71" customFormat="1" x14ac:dyDescent="0.3">
      <c r="A25" s="42">
        <v>1478833</v>
      </c>
      <c r="B25" s="43" t="s">
        <v>404</v>
      </c>
      <c r="C25" s="46" t="s">
        <v>405</v>
      </c>
      <c r="D25" s="49" t="s">
        <v>443</v>
      </c>
    </row>
    <row r="26" spans="1:4" s="71" customFormat="1" x14ac:dyDescent="0.3">
      <c r="A26" s="42">
        <v>1111908</v>
      </c>
      <c r="B26" s="43" t="s">
        <v>444</v>
      </c>
      <c r="C26" s="46" t="s">
        <v>445</v>
      </c>
      <c r="D26" s="49" t="s">
        <v>446</v>
      </c>
    </row>
    <row r="27" spans="1:4" s="71" customFormat="1" x14ac:dyDescent="0.3">
      <c r="A27" s="42">
        <v>1548350</v>
      </c>
      <c r="B27" s="43" t="s">
        <v>447</v>
      </c>
      <c r="C27" s="46" t="s">
        <v>448</v>
      </c>
      <c r="D27" s="49" t="s">
        <v>449</v>
      </c>
    </row>
    <row r="28" spans="1:4" s="71" customFormat="1" x14ac:dyDescent="0.3">
      <c r="A28" s="42">
        <v>1559505</v>
      </c>
      <c r="B28" s="43" t="s">
        <v>162</v>
      </c>
      <c r="C28" s="46" t="s">
        <v>163</v>
      </c>
      <c r="D28" s="49" t="s">
        <v>164</v>
      </c>
    </row>
    <row r="29" spans="1:4" s="71" customFormat="1" x14ac:dyDescent="0.3">
      <c r="A29" s="42">
        <v>1607007</v>
      </c>
      <c r="B29" s="43" t="s">
        <v>450</v>
      </c>
      <c r="C29" s="46" t="s">
        <v>451</v>
      </c>
      <c r="D29" s="49" t="s">
        <v>452</v>
      </c>
    </row>
    <row r="30" spans="1:4" s="71" customFormat="1" ht="28.8" x14ac:dyDescent="0.3">
      <c r="A30" s="42">
        <v>1609590</v>
      </c>
      <c r="B30" s="43" t="s">
        <v>453</v>
      </c>
      <c r="C30" s="46" t="s">
        <v>454</v>
      </c>
      <c r="D30" s="49" t="s">
        <v>455</v>
      </c>
    </row>
    <row r="31" spans="1:4" s="71" customFormat="1" x14ac:dyDescent="0.3">
      <c r="A31" s="42">
        <v>1612594</v>
      </c>
      <c r="B31" s="43" t="s">
        <v>165</v>
      </c>
      <c r="C31" s="46" t="s">
        <v>166</v>
      </c>
      <c r="D31" s="49" t="s">
        <v>167</v>
      </c>
    </row>
    <row r="32" spans="1:4" s="71" customFormat="1" x14ac:dyDescent="0.3">
      <c r="A32" s="42">
        <v>1667530</v>
      </c>
      <c r="B32" s="43" t="s">
        <v>456</v>
      </c>
      <c r="C32" s="46" t="s">
        <v>457</v>
      </c>
      <c r="D32" s="49" t="s">
        <v>458</v>
      </c>
    </row>
    <row r="33" spans="1:4" s="71" customFormat="1" x14ac:dyDescent="0.3">
      <c r="A33" s="42">
        <v>1699300</v>
      </c>
      <c r="B33" s="43" t="s">
        <v>359</v>
      </c>
      <c r="C33" s="46" t="s">
        <v>406</v>
      </c>
      <c r="D33" s="49" t="s">
        <v>459</v>
      </c>
    </row>
    <row r="34" spans="1:4" s="71" customFormat="1" ht="28.8" x14ac:dyDescent="0.3">
      <c r="A34" s="42">
        <v>1699311</v>
      </c>
      <c r="B34" s="43" t="s">
        <v>168</v>
      </c>
      <c r="C34" s="46" t="s">
        <v>169</v>
      </c>
      <c r="D34" s="49" t="s">
        <v>170</v>
      </c>
    </row>
    <row r="35" spans="1:4" s="71" customFormat="1" x14ac:dyDescent="0.3">
      <c r="A35" s="42">
        <v>1707806</v>
      </c>
      <c r="B35" s="43" t="s">
        <v>362</v>
      </c>
      <c r="C35" s="46" t="s">
        <v>407</v>
      </c>
      <c r="D35" s="49" t="s">
        <v>460</v>
      </c>
    </row>
    <row r="36" spans="1:4" s="72" customFormat="1" x14ac:dyDescent="0.3">
      <c r="A36" s="42">
        <v>1717504</v>
      </c>
      <c r="B36" s="43" t="s">
        <v>364</v>
      </c>
      <c r="C36" s="46" t="s">
        <v>461</v>
      </c>
      <c r="D36" s="49" t="s">
        <v>462</v>
      </c>
    </row>
    <row r="37" spans="1:4" s="72" customFormat="1" ht="15" thickBot="1" x14ac:dyDescent="0.35">
      <c r="A37" s="70">
        <v>1719532</v>
      </c>
      <c r="B37" s="126" t="s">
        <v>365</v>
      </c>
      <c r="C37" s="128" t="s">
        <v>408</v>
      </c>
      <c r="D37" s="127" t="s">
        <v>463</v>
      </c>
    </row>
    <row r="38" spans="1:4" s="72" customFormat="1" x14ac:dyDescent="0.3">
      <c r="A38" s="88"/>
      <c r="B38" s="86"/>
      <c r="C38" s="88"/>
      <c r="D38" s="88"/>
    </row>
    <row r="39" spans="1:4" s="72" customFormat="1" x14ac:dyDescent="0.3">
      <c r="A39" s="88"/>
      <c r="B39" s="86"/>
      <c r="C39" s="88"/>
      <c r="D39" s="88"/>
    </row>
    <row r="40" spans="1:4" s="72" customFormat="1" x14ac:dyDescent="0.3">
      <c r="A40" s="88"/>
      <c r="B40" s="86"/>
      <c r="C40" s="88"/>
      <c r="D40" s="88"/>
    </row>
    <row r="41" spans="1:4" s="72" customFormat="1" x14ac:dyDescent="0.3">
      <c r="A41" s="88"/>
      <c r="B41" s="86"/>
      <c r="C41" s="88"/>
      <c r="D41" s="88"/>
    </row>
    <row r="42" spans="1:4" s="72" customFormat="1" x14ac:dyDescent="0.3">
      <c r="A42" s="88"/>
      <c r="B42" s="86"/>
      <c r="C42" s="88"/>
      <c r="D42" s="88"/>
    </row>
    <row r="43" spans="1:4" s="72" customFormat="1" x14ac:dyDescent="0.3">
      <c r="A43" s="88"/>
      <c r="B43" s="86"/>
      <c r="C43" s="88"/>
      <c r="D43" s="88"/>
    </row>
    <row r="44" spans="1:4" s="72" customFormat="1" x14ac:dyDescent="0.3">
      <c r="A44" s="58"/>
      <c r="B44" s="59"/>
      <c r="C44" s="58"/>
      <c r="D44" s="58"/>
    </row>
    <row r="45" spans="1:4" s="72" customFormat="1" x14ac:dyDescent="0.3">
      <c r="A45" s="58"/>
      <c r="B45" s="59"/>
      <c r="C45" s="58"/>
      <c r="D45" s="58"/>
    </row>
    <row r="46" spans="1:4" s="72" customFormat="1" x14ac:dyDescent="0.3">
      <c r="A46" s="58"/>
      <c r="B46" s="59"/>
      <c r="C46" s="58"/>
      <c r="D46" s="58"/>
    </row>
    <row r="47" spans="1:4" s="71" customFormat="1" x14ac:dyDescent="0.3">
      <c r="A47" s="58"/>
      <c r="B47" s="59"/>
      <c r="C47" s="58"/>
      <c r="D47" s="58"/>
    </row>
    <row r="48" spans="1:4" s="71" customFormat="1" x14ac:dyDescent="0.3">
      <c r="A48" s="58"/>
      <c r="B48" s="59"/>
      <c r="C48" s="58"/>
      <c r="D48" s="58"/>
    </row>
    <row r="49" spans="1:4" s="71" customFormat="1" x14ac:dyDescent="0.3">
      <c r="A49" s="58"/>
      <c r="B49" s="59"/>
      <c r="C49" s="58"/>
      <c r="D49" s="58"/>
    </row>
    <row r="50" spans="1:4" s="71" customFormat="1" x14ac:dyDescent="0.3">
      <c r="A50" s="58"/>
      <c r="B50" s="59"/>
      <c r="C50" s="58"/>
      <c r="D50" s="58"/>
    </row>
    <row r="51" spans="1:4" x14ac:dyDescent="0.3">
      <c r="A51" s="55"/>
      <c r="B51" s="59"/>
      <c r="C51" s="55"/>
      <c r="D51" s="55"/>
    </row>
    <row r="52" spans="1:4" x14ac:dyDescent="0.3">
      <c r="A52" s="55"/>
      <c r="B52" s="59"/>
      <c r="C52" s="55"/>
      <c r="D52" s="55"/>
    </row>
    <row r="53" spans="1:4" x14ac:dyDescent="0.3">
      <c r="A53" s="55"/>
      <c r="B53" s="59"/>
      <c r="C53" s="55"/>
      <c r="D53" s="55"/>
    </row>
    <row r="54" spans="1:4" x14ac:dyDescent="0.3">
      <c r="A54" s="55"/>
      <c r="B54" s="59"/>
      <c r="C54" s="55"/>
      <c r="D54" s="55"/>
    </row>
    <row r="55" spans="1:4" x14ac:dyDescent="0.3">
      <c r="A55" s="55"/>
      <c r="B55" s="59"/>
      <c r="C55" s="55"/>
      <c r="D55" s="55"/>
    </row>
    <row r="56" spans="1:4" x14ac:dyDescent="0.3">
      <c r="A56" s="55"/>
      <c r="B56" s="59"/>
      <c r="C56" s="55"/>
      <c r="D56" s="55"/>
    </row>
    <row r="57" spans="1:4" x14ac:dyDescent="0.3">
      <c r="A57" s="55"/>
      <c r="B57" s="59"/>
      <c r="C57" s="55"/>
      <c r="D57" s="55"/>
    </row>
    <row r="58" spans="1:4" x14ac:dyDescent="0.3">
      <c r="A58" s="55"/>
      <c r="B58" s="59"/>
      <c r="C58" s="55"/>
      <c r="D58" s="55"/>
    </row>
  </sheetData>
  <sortState xmlns:xlrd2="http://schemas.microsoft.com/office/spreadsheetml/2017/richdata2" ref="A3:D40">
    <sortCondition ref="B3:B4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5"/>
  <sheetViews>
    <sheetView showGridLines="0" workbookViewId="0">
      <selection sqref="A1:C1"/>
    </sheetView>
  </sheetViews>
  <sheetFormatPr defaultRowHeight="14.4" x14ac:dyDescent="0.3"/>
  <cols>
    <col min="1" max="1" width="11.109375" customWidth="1"/>
    <col min="2" max="2" width="71.77734375" style="75" bestFit="1" customWidth="1"/>
    <col min="3" max="3" width="10.77734375" customWidth="1"/>
  </cols>
  <sheetData>
    <row r="1" spans="1:3" s="9" customFormat="1" ht="34.950000000000003" customHeight="1" thickBot="1" x14ac:dyDescent="0.35">
      <c r="A1" s="141" t="s">
        <v>10</v>
      </c>
      <c r="B1" s="141"/>
      <c r="C1" s="141"/>
    </row>
    <row r="2" spans="1:3" s="10" customFormat="1" ht="37.950000000000003" customHeight="1" thickBot="1" x14ac:dyDescent="0.35">
      <c r="A2" s="36" t="s">
        <v>0</v>
      </c>
      <c r="B2" s="37" t="s">
        <v>2</v>
      </c>
      <c r="C2" s="38" t="s">
        <v>1</v>
      </c>
    </row>
    <row r="3" spans="1:3" x14ac:dyDescent="0.3">
      <c r="A3" s="40">
        <v>1012688</v>
      </c>
      <c r="B3" s="41" t="s">
        <v>387</v>
      </c>
      <c r="C3" s="48" t="s">
        <v>388</v>
      </c>
    </row>
    <row r="4" spans="1:3" x14ac:dyDescent="0.3">
      <c r="A4" s="42">
        <v>1098107</v>
      </c>
      <c r="B4" s="43" t="s">
        <v>389</v>
      </c>
      <c r="C4" s="49" t="s">
        <v>390</v>
      </c>
    </row>
    <row r="5" spans="1:3" x14ac:dyDescent="0.3">
      <c r="A5" s="42">
        <v>1206006</v>
      </c>
      <c r="B5" s="43" t="s">
        <v>391</v>
      </c>
      <c r="C5" s="49" t="s">
        <v>392</v>
      </c>
    </row>
    <row r="6" spans="1:3" x14ac:dyDescent="0.3">
      <c r="A6" s="42">
        <v>1231557</v>
      </c>
      <c r="B6" s="43" t="s">
        <v>393</v>
      </c>
      <c r="C6" s="49" t="s">
        <v>394</v>
      </c>
    </row>
    <row r="7" spans="1:3" x14ac:dyDescent="0.3">
      <c r="A7" s="42">
        <v>1239005</v>
      </c>
      <c r="B7" s="43" t="s">
        <v>310</v>
      </c>
      <c r="C7" s="49" t="s">
        <v>395</v>
      </c>
    </row>
    <row r="8" spans="1:3" x14ac:dyDescent="0.3">
      <c r="A8" s="42">
        <v>1279021</v>
      </c>
      <c r="B8" s="43" t="s">
        <v>314</v>
      </c>
      <c r="C8" s="49" t="s">
        <v>396</v>
      </c>
    </row>
    <row r="9" spans="1:3" ht="28.8" x14ac:dyDescent="0.3">
      <c r="A9" s="42">
        <v>1285603</v>
      </c>
      <c r="B9" s="43" t="s">
        <v>315</v>
      </c>
      <c r="C9" s="49" t="s">
        <v>397</v>
      </c>
    </row>
    <row r="10" spans="1:3" ht="28.8" x14ac:dyDescent="0.3">
      <c r="A10" s="42">
        <v>1287450</v>
      </c>
      <c r="B10" s="43" t="s">
        <v>157</v>
      </c>
      <c r="C10" s="49" t="s">
        <v>158</v>
      </c>
    </row>
    <row r="11" spans="1:3" ht="28.8" x14ac:dyDescent="0.3">
      <c r="A11" s="42">
        <v>1344837</v>
      </c>
      <c r="B11" s="43" t="s">
        <v>321</v>
      </c>
      <c r="C11" s="49" t="s">
        <v>398</v>
      </c>
    </row>
    <row r="12" spans="1:3" ht="28.8" x14ac:dyDescent="0.3">
      <c r="A12" s="42">
        <v>1349014</v>
      </c>
      <c r="B12" s="43" t="s">
        <v>399</v>
      </c>
      <c r="C12" s="49" t="s">
        <v>400</v>
      </c>
    </row>
    <row r="13" spans="1:3" ht="28.8" x14ac:dyDescent="0.3">
      <c r="A13" s="42">
        <v>1358795</v>
      </c>
      <c r="B13" s="43" t="s">
        <v>401</v>
      </c>
      <c r="C13" s="49" t="s">
        <v>402</v>
      </c>
    </row>
    <row r="14" spans="1:3" x14ac:dyDescent="0.3">
      <c r="A14" s="42">
        <v>1064122</v>
      </c>
      <c r="B14" s="43" t="s">
        <v>335</v>
      </c>
      <c r="C14" s="49" t="s">
        <v>403</v>
      </c>
    </row>
    <row r="15" spans="1:3" x14ac:dyDescent="0.3">
      <c r="A15" s="42">
        <v>1459001</v>
      </c>
      <c r="B15" s="43" t="s">
        <v>22</v>
      </c>
      <c r="C15" s="49" t="s">
        <v>160</v>
      </c>
    </row>
    <row r="16" spans="1:3" x14ac:dyDescent="0.3">
      <c r="A16" s="42">
        <v>1478833</v>
      </c>
      <c r="B16" s="43" t="s">
        <v>404</v>
      </c>
      <c r="C16" s="49" t="s">
        <v>405</v>
      </c>
    </row>
    <row r="17" spans="1:5" x14ac:dyDescent="0.3">
      <c r="A17" s="42">
        <v>1612594</v>
      </c>
      <c r="B17" s="43" t="s">
        <v>165</v>
      </c>
      <c r="C17" s="49" t="s">
        <v>166</v>
      </c>
    </row>
    <row r="18" spans="1:5" x14ac:dyDescent="0.3">
      <c r="A18" s="42">
        <v>1699300</v>
      </c>
      <c r="B18" s="43" t="s">
        <v>359</v>
      </c>
      <c r="C18" s="49" t="s">
        <v>406</v>
      </c>
    </row>
    <row r="19" spans="1:5" ht="28.8" x14ac:dyDescent="0.3">
      <c r="A19" s="42">
        <v>1699311</v>
      </c>
      <c r="B19" s="43" t="s">
        <v>168</v>
      </c>
      <c r="C19" s="49" t="s">
        <v>169</v>
      </c>
    </row>
    <row r="20" spans="1:5" ht="16.2" customHeight="1" x14ac:dyDescent="0.3">
      <c r="A20" s="42">
        <v>1707806</v>
      </c>
      <c r="B20" s="43" t="s">
        <v>362</v>
      </c>
      <c r="C20" s="49" t="s">
        <v>407</v>
      </c>
      <c r="D20" s="50"/>
      <c r="E20" s="50"/>
    </row>
    <row r="21" spans="1:5" ht="15" thickBot="1" x14ac:dyDescent="0.35">
      <c r="A21" s="70">
        <v>1719532</v>
      </c>
      <c r="B21" s="126" t="s">
        <v>365</v>
      </c>
      <c r="C21" s="127" t="s">
        <v>408</v>
      </c>
      <c r="D21" s="50"/>
      <c r="E21" s="50"/>
    </row>
    <row r="22" spans="1:5" x14ac:dyDescent="0.3">
      <c r="A22" s="88"/>
      <c r="B22" s="86"/>
      <c r="C22" s="88"/>
      <c r="D22" s="50"/>
      <c r="E22" s="50"/>
    </row>
    <row r="23" spans="1:5" x14ac:dyDescent="0.3">
      <c r="A23" s="88"/>
      <c r="B23" s="86"/>
      <c r="C23" s="88"/>
      <c r="D23" s="50"/>
      <c r="E23" s="50"/>
    </row>
    <row r="24" spans="1:5" x14ac:dyDescent="0.3">
      <c r="A24" s="88"/>
      <c r="B24" s="86"/>
      <c r="C24" s="88"/>
      <c r="D24" s="50"/>
      <c r="E24" s="50"/>
    </row>
    <row r="25" spans="1:5" s="50" customFormat="1" x14ac:dyDescent="0.3">
      <c r="A25" s="88"/>
      <c r="B25" s="86"/>
      <c r="C25" s="88"/>
    </row>
    <row r="26" spans="1:5" s="50" customFormat="1" x14ac:dyDescent="0.3">
      <c r="A26" s="88"/>
      <c r="B26" s="86"/>
      <c r="C26" s="88"/>
    </row>
    <row r="27" spans="1:5" s="50" customFormat="1" x14ac:dyDescent="0.3">
      <c r="A27" s="88"/>
      <c r="B27" s="86"/>
      <c r="C27" s="88"/>
    </row>
    <row r="28" spans="1:5" s="50" customFormat="1" x14ac:dyDescent="0.3">
      <c r="A28" s="53"/>
      <c r="B28" s="54"/>
      <c r="C28" s="53"/>
    </row>
    <row r="29" spans="1:5" s="50" customFormat="1" x14ac:dyDescent="0.3">
      <c r="A29" s="53"/>
      <c r="B29" s="54"/>
      <c r="C29" s="53"/>
    </row>
    <row r="30" spans="1:5" s="50" customFormat="1" x14ac:dyDescent="0.3">
      <c r="A30" s="53"/>
      <c r="B30" s="54"/>
      <c r="C30" s="53"/>
    </row>
    <row r="31" spans="1:5" s="50" customFormat="1" x14ac:dyDescent="0.3">
      <c r="A31" s="53"/>
      <c r="B31" s="54"/>
      <c r="C31" s="53"/>
    </row>
    <row r="32" spans="1:5" s="50" customFormat="1" x14ac:dyDescent="0.3">
      <c r="A32" s="53"/>
      <c r="B32" s="54"/>
      <c r="C32" s="53"/>
    </row>
    <row r="33" spans="1:3" s="50" customFormat="1" x14ac:dyDescent="0.3">
      <c r="A33" s="53"/>
      <c r="B33" s="54"/>
      <c r="C33" s="53"/>
    </row>
    <row r="34" spans="1:3" s="50" customFormat="1" x14ac:dyDescent="0.3">
      <c r="A34" s="53"/>
      <c r="B34" s="54"/>
      <c r="C34" s="53"/>
    </row>
    <row r="35" spans="1:3" s="50" customFormat="1" x14ac:dyDescent="0.3">
      <c r="B35" s="74"/>
    </row>
  </sheetData>
  <sortState xmlns:xlrd2="http://schemas.microsoft.com/office/spreadsheetml/2017/richdata2" ref="A3:C19">
    <sortCondition ref="B3:B19"/>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4" customWidth="1"/>
    <col min="2" max="2" width="89.33203125" style="69" customWidth="1"/>
    <col min="3" max="3" width="14" style="45" bestFit="1" customWidth="1"/>
    <col min="4" max="16384" width="8.88671875" style="15"/>
  </cols>
  <sheetData>
    <row r="1" spans="1:3" s="39" customFormat="1" ht="34.950000000000003" customHeight="1" thickBot="1" x14ac:dyDescent="0.35">
      <c r="A1" s="141" t="s">
        <v>8</v>
      </c>
      <c r="B1" s="141"/>
      <c r="C1" s="141"/>
    </row>
    <row r="2" spans="1:3" s="77" customFormat="1" ht="18" customHeight="1" x14ac:dyDescent="0.3">
      <c r="A2" s="11" t="s">
        <v>9</v>
      </c>
      <c r="B2" s="76"/>
    </row>
    <row r="3" spans="1:3" s="77" customFormat="1" ht="18" customHeight="1" x14ac:dyDescent="0.3">
      <c r="A3" s="11" t="s">
        <v>21</v>
      </c>
      <c r="B3" s="76"/>
    </row>
    <row r="4" spans="1:3" s="12" customFormat="1" ht="18" customHeight="1" x14ac:dyDescent="0.3">
      <c r="A4" s="11" t="s">
        <v>15</v>
      </c>
      <c r="B4" s="67"/>
    </row>
    <row r="5" spans="1:3" s="12" customFormat="1" ht="18" customHeight="1" x14ac:dyDescent="0.3">
      <c r="A5" s="11" t="s">
        <v>16</v>
      </c>
      <c r="B5" s="67"/>
    </row>
    <row r="6" spans="1:3" s="12" customFormat="1" ht="15" customHeight="1" thickBot="1" x14ac:dyDescent="0.35">
      <c r="A6" s="11"/>
      <c r="B6" s="67"/>
    </row>
    <row r="7" spans="1:3" s="13" customFormat="1" ht="37.950000000000003" customHeight="1" thickBot="1" x14ac:dyDescent="0.35">
      <c r="A7" s="111" t="s">
        <v>0</v>
      </c>
      <c r="B7" s="112" t="s">
        <v>2</v>
      </c>
      <c r="C7" s="113" t="s">
        <v>7</v>
      </c>
    </row>
    <row r="8" spans="1:3" x14ac:dyDescent="0.3">
      <c r="A8" s="40">
        <v>1027007</v>
      </c>
      <c r="B8" s="101" t="s">
        <v>286</v>
      </c>
      <c r="C8" s="102" t="s">
        <v>304</v>
      </c>
    </row>
    <row r="9" spans="1:3" x14ac:dyDescent="0.3">
      <c r="A9" s="42">
        <v>1006506</v>
      </c>
      <c r="B9" s="81" t="s">
        <v>288</v>
      </c>
      <c r="C9" s="103" t="s">
        <v>304</v>
      </c>
    </row>
    <row r="10" spans="1:3" x14ac:dyDescent="0.3">
      <c r="A10" s="42">
        <v>1030001</v>
      </c>
      <c r="B10" s="81" t="s">
        <v>289</v>
      </c>
      <c r="C10" s="103" t="s">
        <v>290</v>
      </c>
    </row>
    <row r="11" spans="1:3" x14ac:dyDescent="0.3">
      <c r="A11" s="42">
        <v>1039006</v>
      </c>
      <c r="B11" s="81" t="s">
        <v>291</v>
      </c>
      <c r="C11" s="103" t="s">
        <v>290</v>
      </c>
    </row>
    <row r="12" spans="1:3" x14ac:dyDescent="0.3">
      <c r="A12" s="42">
        <v>1042918</v>
      </c>
      <c r="B12" s="81" t="s">
        <v>292</v>
      </c>
      <c r="C12" s="103" t="s">
        <v>287</v>
      </c>
    </row>
    <row r="13" spans="1:3" x14ac:dyDescent="0.3">
      <c r="A13" s="42">
        <v>1045508</v>
      </c>
      <c r="B13" s="81" t="s">
        <v>293</v>
      </c>
      <c r="C13" s="103" t="s">
        <v>304</v>
      </c>
    </row>
    <row r="14" spans="1:3" x14ac:dyDescent="0.3">
      <c r="A14" s="42">
        <v>1061005</v>
      </c>
      <c r="B14" s="81" t="s">
        <v>379</v>
      </c>
      <c r="C14" s="103" t="s">
        <v>287</v>
      </c>
    </row>
    <row r="15" spans="1:3" x14ac:dyDescent="0.3">
      <c r="A15" s="42">
        <v>1076400</v>
      </c>
      <c r="B15" s="81" t="s">
        <v>294</v>
      </c>
      <c r="C15" s="103" t="s">
        <v>287</v>
      </c>
    </row>
    <row r="16" spans="1:3" x14ac:dyDescent="0.3">
      <c r="A16" s="42">
        <v>1078802</v>
      </c>
      <c r="B16" s="81" t="s">
        <v>296</v>
      </c>
      <c r="C16" s="103" t="s">
        <v>304</v>
      </c>
    </row>
    <row r="17" spans="1:3" x14ac:dyDescent="0.3">
      <c r="A17" s="42">
        <v>1098165</v>
      </c>
      <c r="B17" s="81" t="s">
        <v>297</v>
      </c>
      <c r="C17" s="103" t="s">
        <v>304</v>
      </c>
    </row>
    <row r="18" spans="1:3" x14ac:dyDescent="0.3">
      <c r="A18" s="42">
        <v>1107503</v>
      </c>
      <c r="B18" s="81" t="s">
        <v>298</v>
      </c>
      <c r="C18" s="103" t="s">
        <v>304</v>
      </c>
    </row>
    <row r="19" spans="1:3" ht="28.8" x14ac:dyDescent="0.3">
      <c r="A19" s="42">
        <v>1110020</v>
      </c>
      <c r="B19" s="81" t="s">
        <v>380</v>
      </c>
      <c r="C19" s="103" t="s">
        <v>287</v>
      </c>
    </row>
    <row r="20" spans="1:3" x14ac:dyDescent="0.3">
      <c r="A20" s="42">
        <v>1111012</v>
      </c>
      <c r="B20" s="81" t="s">
        <v>381</v>
      </c>
      <c r="C20" s="103" t="s">
        <v>295</v>
      </c>
    </row>
    <row r="21" spans="1:3" x14ac:dyDescent="0.3">
      <c r="A21" s="42">
        <v>1117008</v>
      </c>
      <c r="B21" s="81" t="s">
        <v>299</v>
      </c>
      <c r="C21" s="103" t="s">
        <v>304</v>
      </c>
    </row>
    <row r="22" spans="1:3" ht="28.8" x14ac:dyDescent="0.3">
      <c r="A22" s="42">
        <v>1150115</v>
      </c>
      <c r="B22" s="81" t="s">
        <v>300</v>
      </c>
      <c r="C22" s="103" t="s">
        <v>304</v>
      </c>
    </row>
    <row r="23" spans="1:3" x14ac:dyDescent="0.3">
      <c r="A23" s="42">
        <v>1162308</v>
      </c>
      <c r="B23" s="81" t="s">
        <v>301</v>
      </c>
      <c r="C23" s="103" t="s">
        <v>304</v>
      </c>
    </row>
    <row r="24" spans="1:3" x14ac:dyDescent="0.3">
      <c r="A24" s="42">
        <v>1165656</v>
      </c>
      <c r="B24" s="81" t="s">
        <v>302</v>
      </c>
      <c r="C24" s="103" t="s">
        <v>287</v>
      </c>
    </row>
    <row r="25" spans="1:3" x14ac:dyDescent="0.3">
      <c r="A25" s="42">
        <v>1166400</v>
      </c>
      <c r="B25" s="81" t="s">
        <v>303</v>
      </c>
      <c r="C25" s="103" t="s">
        <v>304</v>
      </c>
    </row>
    <row r="26" spans="1:3" x14ac:dyDescent="0.3">
      <c r="A26" s="42">
        <v>1613032</v>
      </c>
      <c r="B26" s="81" t="s">
        <v>305</v>
      </c>
      <c r="C26" s="103" t="s">
        <v>304</v>
      </c>
    </row>
    <row r="27" spans="1:3" x14ac:dyDescent="0.3">
      <c r="A27" s="42">
        <v>1173315</v>
      </c>
      <c r="B27" s="81" t="s">
        <v>306</v>
      </c>
      <c r="C27" s="103" t="s">
        <v>304</v>
      </c>
    </row>
    <row r="28" spans="1:3" x14ac:dyDescent="0.3">
      <c r="A28" s="42">
        <v>1198000</v>
      </c>
      <c r="B28" s="81" t="s">
        <v>307</v>
      </c>
      <c r="C28" s="103" t="s">
        <v>304</v>
      </c>
    </row>
    <row r="29" spans="1:3" x14ac:dyDescent="0.3">
      <c r="A29" s="42">
        <v>1224959</v>
      </c>
      <c r="B29" s="81" t="s">
        <v>178</v>
      </c>
      <c r="C29" s="103" t="s">
        <v>304</v>
      </c>
    </row>
    <row r="30" spans="1:3" x14ac:dyDescent="0.3">
      <c r="A30" s="42">
        <v>1231003</v>
      </c>
      <c r="B30" s="81" t="s">
        <v>308</v>
      </c>
      <c r="C30" s="103" t="s">
        <v>304</v>
      </c>
    </row>
    <row r="31" spans="1:3" x14ac:dyDescent="0.3">
      <c r="A31" s="42">
        <v>1237600</v>
      </c>
      <c r="B31" s="81" t="s">
        <v>309</v>
      </c>
      <c r="C31" s="103" t="s">
        <v>287</v>
      </c>
    </row>
    <row r="32" spans="1:3" x14ac:dyDescent="0.3">
      <c r="A32" s="42">
        <v>1245008</v>
      </c>
      <c r="B32" s="81" t="s">
        <v>311</v>
      </c>
      <c r="C32" s="103" t="s">
        <v>287</v>
      </c>
    </row>
    <row r="33" spans="1:3" x14ac:dyDescent="0.3">
      <c r="A33" s="42">
        <v>1268976</v>
      </c>
      <c r="B33" s="81" t="s">
        <v>312</v>
      </c>
      <c r="C33" s="103" t="s">
        <v>287</v>
      </c>
    </row>
    <row r="34" spans="1:3" x14ac:dyDescent="0.3">
      <c r="A34" s="42">
        <v>1274505</v>
      </c>
      <c r="B34" s="81" t="s">
        <v>313</v>
      </c>
      <c r="C34" s="103" t="s">
        <v>287</v>
      </c>
    </row>
    <row r="35" spans="1:3" x14ac:dyDescent="0.3">
      <c r="A35" s="42">
        <v>1286366</v>
      </c>
      <c r="B35" s="81" t="s">
        <v>316</v>
      </c>
      <c r="C35" s="103" t="s">
        <v>295</v>
      </c>
    </row>
    <row r="36" spans="1:3" x14ac:dyDescent="0.3">
      <c r="A36" s="42">
        <v>1317302</v>
      </c>
      <c r="B36" s="81" t="s">
        <v>317</v>
      </c>
      <c r="C36" s="103" t="s">
        <v>287</v>
      </c>
    </row>
    <row r="37" spans="1:3" x14ac:dyDescent="0.3">
      <c r="A37" s="42">
        <v>1329800</v>
      </c>
      <c r="B37" s="81" t="s">
        <v>318</v>
      </c>
      <c r="C37" s="103" t="s">
        <v>287</v>
      </c>
    </row>
    <row r="38" spans="1:3" ht="43.2" x14ac:dyDescent="0.3">
      <c r="A38" s="42">
        <v>1343561</v>
      </c>
      <c r="B38" s="81" t="s">
        <v>319</v>
      </c>
      <c r="C38" s="103" t="s">
        <v>290</v>
      </c>
    </row>
    <row r="39" spans="1:3" ht="28.8" x14ac:dyDescent="0.3">
      <c r="A39" s="42">
        <v>1344826</v>
      </c>
      <c r="B39" s="81" t="s">
        <v>320</v>
      </c>
      <c r="C39" s="103" t="s">
        <v>287</v>
      </c>
    </row>
    <row r="40" spans="1:3" x14ac:dyDescent="0.3">
      <c r="A40" s="42">
        <v>1345115</v>
      </c>
      <c r="B40" s="81" t="s">
        <v>322</v>
      </c>
      <c r="C40" s="103" t="s">
        <v>172</v>
      </c>
    </row>
    <row r="41" spans="1:3" x14ac:dyDescent="0.3">
      <c r="A41" s="42">
        <v>1347507</v>
      </c>
      <c r="B41" s="81" t="s">
        <v>323</v>
      </c>
      <c r="C41" s="103" t="s">
        <v>287</v>
      </c>
    </row>
    <row r="42" spans="1:3" x14ac:dyDescent="0.3">
      <c r="A42" s="42">
        <v>1349003</v>
      </c>
      <c r="B42" s="81" t="s">
        <v>324</v>
      </c>
      <c r="C42" s="103" t="s">
        <v>304</v>
      </c>
    </row>
    <row r="43" spans="1:3" x14ac:dyDescent="0.3">
      <c r="A43" s="42">
        <v>1349604</v>
      </c>
      <c r="B43" s="81" t="s">
        <v>325</v>
      </c>
      <c r="C43" s="103" t="s">
        <v>304</v>
      </c>
    </row>
    <row r="44" spans="1:3" x14ac:dyDescent="0.3">
      <c r="A44" s="42">
        <v>1355753</v>
      </c>
      <c r="B44" s="81" t="s">
        <v>326</v>
      </c>
      <c r="C44" s="103" t="s">
        <v>290</v>
      </c>
    </row>
    <row r="45" spans="1:3" x14ac:dyDescent="0.3">
      <c r="A45" s="42">
        <v>1356654</v>
      </c>
      <c r="B45" s="81" t="s">
        <v>327</v>
      </c>
      <c r="C45" s="103" t="s">
        <v>287</v>
      </c>
    </row>
    <row r="46" spans="1:3" x14ac:dyDescent="0.3">
      <c r="A46" s="42">
        <v>1359903</v>
      </c>
      <c r="B46" s="81" t="s">
        <v>328</v>
      </c>
      <c r="C46" s="103" t="s">
        <v>295</v>
      </c>
    </row>
    <row r="47" spans="1:3" x14ac:dyDescent="0.3">
      <c r="A47" s="42">
        <v>1362307</v>
      </c>
      <c r="B47" s="81" t="s">
        <v>329</v>
      </c>
      <c r="C47" s="103" t="s">
        <v>304</v>
      </c>
    </row>
    <row r="48" spans="1:3" ht="15.6" customHeight="1" x14ac:dyDescent="0.3">
      <c r="A48" s="42">
        <v>1368019</v>
      </c>
      <c r="B48" s="81" t="s">
        <v>330</v>
      </c>
      <c r="C48" s="103" t="s">
        <v>290</v>
      </c>
    </row>
    <row r="49" spans="1:3" x14ac:dyDescent="0.3">
      <c r="A49" s="42">
        <v>1376006</v>
      </c>
      <c r="B49" s="81" t="s">
        <v>331</v>
      </c>
      <c r="C49" s="103" t="s">
        <v>304</v>
      </c>
    </row>
    <row r="50" spans="1:3" x14ac:dyDescent="0.3">
      <c r="A50" s="42">
        <v>1413000</v>
      </c>
      <c r="B50" s="81" t="s">
        <v>332</v>
      </c>
      <c r="C50" s="103" t="s">
        <v>290</v>
      </c>
    </row>
    <row r="51" spans="1:3" x14ac:dyDescent="0.3">
      <c r="A51" s="42">
        <v>1415006</v>
      </c>
      <c r="B51" s="81" t="s">
        <v>382</v>
      </c>
      <c r="C51" s="103" t="s">
        <v>304</v>
      </c>
    </row>
    <row r="52" spans="1:3" x14ac:dyDescent="0.3">
      <c r="A52" s="42">
        <v>1424211</v>
      </c>
      <c r="B52" s="81" t="s">
        <v>333</v>
      </c>
      <c r="C52" s="103" t="s">
        <v>304</v>
      </c>
    </row>
    <row r="53" spans="1:3" x14ac:dyDescent="0.3">
      <c r="A53" s="42">
        <v>1442100</v>
      </c>
      <c r="B53" s="81" t="s">
        <v>334</v>
      </c>
      <c r="C53" s="103" t="s">
        <v>287</v>
      </c>
    </row>
    <row r="54" spans="1:3" x14ac:dyDescent="0.3">
      <c r="A54" s="42">
        <v>1478210</v>
      </c>
      <c r="B54" s="81" t="s">
        <v>336</v>
      </c>
      <c r="C54" s="103" t="s">
        <v>290</v>
      </c>
    </row>
    <row r="55" spans="1:3" ht="28.8" x14ac:dyDescent="0.3">
      <c r="A55" s="42">
        <v>1482014</v>
      </c>
      <c r="B55" s="81" t="s">
        <v>337</v>
      </c>
      <c r="C55" s="103" t="s">
        <v>295</v>
      </c>
    </row>
    <row r="56" spans="1:3" x14ac:dyDescent="0.3">
      <c r="A56" s="42">
        <v>1484009</v>
      </c>
      <c r="B56" s="81" t="s">
        <v>338</v>
      </c>
      <c r="C56" s="103" t="s">
        <v>287</v>
      </c>
    </row>
    <row r="57" spans="1:3" x14ac:dyDescent="0.3">
      <c r="A57" s="42">
        <v>1493000</v>
      </c>
      <c r="B57" s="81" t="s">
        <v>339</v>
      </c>
      <c r="C57" s="103" t="s">
        <v>304</v>
      </c>
    </row>
    <row r="58" spans="1:3" x14ac:dyDescent="0.3">
      <c r="A58" s="42">
        <v>1495005</v>
      </c>
      <c r="B58" s="81" t="s">
        <v>340</v>
      </c>
      <c r="C58" s="103" t="s">
        <v>287</v>
      </c>
    </row>
    <row r="59" spans="1:3" ht="28.2" customHeight="1" x14ac:dyDescent="0.3">
      <c r="A59" s="42">
        <v>1510936</v>
      </c>
      <c r="B59" s="81" t="s">
        <v>383</v>
      </c>
      <c r="C59" s="103" t="s">
        <v>290</v>
      </c>
    </row>
    <row r="60" spans="1:3" x14ac:dyDescent="0.3">
      <c r="A60" s="42">
        <v>1538505</v>
      </c>
      <c r="B60" s="81" t="s">
        <v>341</v>
      </c>
      <c r="C60" s="103" t="s">
        <v>290</v>
      </c>
    </row>
    <row r="61" spans="1:3" x14ac:dyDescent="0.3">
      <c r="A61" s="42">
        <v>1546285</v>
      </c>
      <c r="B61" s="81" t="s">
        <v>342</v>
      </c>
      <c r="C61" s="103" t="s">
        <v>287</v>
      </c>
    </row>
    <row r="62" spans="1:3" x14ac:dyDescent="0.3">
      <c r="A62" s="42">
        <v>1043309</v>
      </c>
      <c r="B62" s="81" t="s">
        <v>343</v>
      </c>
      <c r="C62" s="103" t="s">
        <v>287</v>
      </c>
    </row>
    <row r="63" spans="1:3" x14ac:dyDescent="0.3">
      <c r="A63" s="42">
        <v>1567004</v>
      </c>
      <c r="B63" s="81" t="s">
        <v>344</v>
      </c>
      <c r="C63" s="103" t="s">
        <v>304</v>
      </c>
    </row>
    <row r="64" spans="1:3" x14ac:dyDescent="0.3">
      <c r="A64" s="42">
        <v>1578612</v>
      </c>
      <c r="B64" s="81" t="s">
        <v>345</v>
      </c>
      <c r="C64" s="103" t="s">
        <v>295</v>
      </c>
    </row>
    <row r="65" spans="1:3" x14ac:dyDescent="0.3">
      <c r="A65" s="42">
        <v>1595509</v>
      </c>
      <c r="B65" s="81" t="s">
        <v>346</v>
      </c>
      <c r="C65" s="103" t="s">
        <v>304</v>
      </c>
    </row>
    <row r="66" spans="1:3" x14ac:dyDescent="0.3">
      <c r="A66" s="42">
        <v>1601725</v>
      </c>
      <c r="B66" s="81" t="s">
        <v>347</v>
      </c>
      <c r="C66" s="103" t="s">
        <v>304</v>
      </c>
    </row>
    <row r="67" spans="1:3" x14ac:dyDescent="0.3">
      <c r="A67" s="42">
        <v>1294036</v>
      </c>
      <c r="B67" s="81" t="s">
        <v>348</v>
      </c>
      <c r="C67" s="103" t="s">
        <v>287</v>
      </c>
    </row>
    <row r="68" spans="1:3" x14ac:dyDescent="0.3">
      <c r="A68" s="42">
        <v>1606503</v>
      </c>
      <c r="B68" s="81" t="s">
        <v>384</v>
      </c>
      <c r="C68" s="103" t="s">
        <v>287</v>
      </c>
    </row>
    <row r="69" spans="1:3" x14ac:dyDescent="0.3">
      <c r="A69" s="42">
        <v>1611944</v>
      </c>
      <c r="B69" s="81" t="s">
        <v>385</v>
      </c>
      <c r="C69" s="103" t="s">
        <v>290</v>
      </c>
    </row>
    <row r="70" spans="1:3" x14ac:dyDescent="0.3">
      <c r="A70" s="42">
        <v>1612608</v>
      </c>
      <c r="B70" s="81" t="s">
        <v>349</v>
      </c>
      <c r="C70" s="103" t="s">
        <v>287</v>
      </c>
    </row>
    <row r="71" spans="1:3" x14ac:dyDescent="0.3">
      <c r="A71" s="42">
        <v>1617500</v>
      </c>
      <c r="B71" s="81" t="s">
        <v>350</v>
      </c>
      <c r="C71" s="103" t="s">
        <v>287</v>
      </c>
    </row>
    <row r="72" spans="1:3" x14ac:dyDescent="0.3">
      <c r="A72" s="42">
        <v>1623502</v>
      </c>
      <c r="B72" s="81" t="s">
        <v>351</v>
      </c>
      <c r="C72" s="103" t="s">
        <v>287</v>
      </c>
    </row>
    <row r="73" spans="1:3" ht="28.8" x14ac:dyDescent="0.3">
      <c r="A73" s="42">
        <v>1643510</v>
      </c>
      <c r="B73" s="81" t="s">
        <v>352</v>
      </c>
      <c r="C73" s="103" t="s">
        <v>290</v>
      </c>
    </row>
    <row r="74" spans="1:3" x14ac:dyDescent="0.3">
      <c r="A74" s="42">
        <v>1660000</v>
      </c>
      <c r="B74" s="81" t="s">
        <v>353</v>
      </c>
      <c r="C74" s="103" t="s">
        <v>287</v>
      </c>
    </row>
    <row r="75" spans="1:3" x14ac:dyDescent="0.3">
      <c r="A75" s="42">
        <v>1662504</v>
      </c>
      <c r="B75" s="81" t="s">
        <v>354</v>
      </c>
      <c r="C75" s="103" t="s">
        <v>290</v>
      </c>
    </row>
    <row r="76" spans="1:3" ht="28.8" x14ac:dyDescent="0.3">
      <c r="A76" s="42">
        <v>1667665</v>
      </c>
      <c r="B76" s="81" t="s">
        <v>355</v>
      </c>
      <c r="C76" s="103" t="s">
        <v>287</v>
      </c>
    </row>
    <row r="77" spans="1:3" x14ac:dyDescent="0.3">
      <c r="A77" s="42">
        <v>1670502</v>
      </c>
      <c r="B77" s="81" t="s">
        <v>356</v>
      </c>
      <c r="C77" s="103" t="s">
        <v>304</v>
      </c>
    </row>
    <row r="78" spans="1:3" ht="28.8" x14ac:dyDescent="0.3">
      <c r="A78" s="42">
        <v>1673012</v>
      </c>
      <c r="B78" s="81" t="s">
        <v>357</v>
      </c>
      <c r="C78" s="103" t="s">
        <v>290</v>
      </c>
    </row>
    <row r="79" spans="1:3" x14ac:dyDescent="0.3">
      <c r="A79" s="42">
        <v>1696153</v>
      </c>
      <c r="B79" s="81" t="s">
        <v>358</v>
      </c>
      <c r="C79" s="103" t="s">
        <v>287</v>
      </c>
    </row>
    <row r="80" spans="1:3" x14ac:dyDescent="0.3">
      <c r="A80" s="42">
        <v>1700002</v>
      </c>
      <c r="B80" s="81" t="s">
        <v>360</v>
      </c>
      <c r="C80" s="103" t="s">
        <v>172</v>
      </c>
    </row>
    <row r="81" spans="1:3" x14ac:dyDescent="0.3">
      <c r="A81" s="42">
        <v>1711100</v>
      </c>
      <c r="B81" s="81" t="s">
        <v>363</v>
      </c>
      <c r="C81" s="103" t="s">
        <v>287</v>
      </c>
    </row>
    <row r="82" spans="1:3" ht="15" thickBot="1" x14ac:dyDescent="0.35">
      <c r="A82" s="70">
        <v>1717504</v>
      </c>
      <c r="B82" s="104" t="s">
        <v>364</v>
      </c>
      <c r="C82" s="105" t="s">
        <v>295</v>
      </c>
    </row>
    <row r="83" spans="1:3" x14ac:dyDescent="0.3">
      <c r="A83" s="88"/>
      <c r="B83" s="109"/>
      <c r="C83" s="110"/>
    </row>
    <row r="84" spans="1:3" x14ac:dyDescent="0.3">
      <c r="A84" s="88"/>
      <c r="B84" s="109"/>
      <c r="C84" s="110"/>
    </row>
    <row r="85" spans="1:3" x14ac:dyDescent="0.3">
      <c r="A85" s="88"/>
      <c r="B85" s="109"/>
      <c r="C85" s="110"/>
    </row>
    <row r="86" spans="1:3" x14ac:dyDescent="0.3">
      <c r="A86" s="88"/>
      <c r="B86" s="109"/>
      <c r="C86" s="110"/>
    </row>
    <row r="87" spans="1:3" x14ac:dyDescent="0.3">
      <c r="A87" s="88"/>
      <c r="B87" s="109"/>
      <c r="C87" s="110"/>
    </row>
    <row r="88" spans="1:3" s="56" customFormat="1" x14ac:dyDescent="0.3">
      <c r="A88" s="88"/>
      <c r="B88" s="109"/>
      <c r="C88" s="110"/>
    </row>
    <row r="89" spans="1:3" s="56" customFormat="1" x14ac:dyDescent="0.3">
      <c r="A89" s="88"/>
      <c r="B89" s="109"/>
      <c r="C89" s="110"/>
    </row>
    <row r="90" spans="1:3" s="56" customFormat="1" x14ac:dyDescent="0.3">
      <c r="A90" s="88"/>
      <c r="B90" s="109"/>
      <c r="C90" s="110"/>
    </row>
    <row r="91" spans="1:3" s="56" customFormat="1" x14ac:dyDescent="0.3">
      <c r="A91" s="88"/>
      <c r="B91" s="109"/>
      <c r="C91" s="110"/>
    </row>
    <row r="92" spans="1:3" s="56" customFormat="1" x14ac:dyDescent="0.3">
      <c r="A92" s="88"/>
      <c r="B92" s="109"/>
      <c r="C92" s="110"/>
    </row>
    <row r="93" spans="1:3" s="56" customFormat="1" x14ac:dyDescent="0.3">
      <c r="A93" s="88"/>
      <c r="B93" s="109"/>
      <c r="C93" s="110"/>
    </row>
    <row r="94" spans="1:3" s="56" customFormat="1" x14ac:dyDescent="0.3">
      <c r="A94" s="88"/>
      <c r="B94" s="109"/>
      <c r="C94" s="110"/>
    </row>
    <row r="95" spans="1:3" s="56" customFormat="1" x14ac:dyDescent="0.3">
      <c r="A95" s="88"/>
      <c r="B95" s="109"/>
      <c r="C95" s="110"/>
    </row>
    <row r="96" spans="1:3" s="56" customFormat="1" x14ac:dyDescent="0.3">
      <c r="A96" s="88"/>
      <c r="B96" s="109"/>
      <c r="C96" s="110"/>
    </row>
    <row r="97" spans="1:3" s="56" customFormat="1" x14ac:dyDescent="0.3">
      <c r="A97" s="88"/>
      <c r="B97" s="109"/>
      <c r="C97" s="110"/>
    </row>
    <row r="98" spans="1:3" s="56" customFormat="1" x14ac:dyDescent="0.3">
      <c r="A98" s="88"/>
      <c r="B98" s="109"/>
      <c r="C98" s="110"/>
    </row>
    <row r="99" spans="1:3" s="56" customFormat="1" x14ac:dyDescent="0.3">
      <c r="A99" s="88"/>
      <c r="B99" s="109"/>
      <c r="C99" s="110"/>
    </row>
    <row r="100" spans="1:3" s="56" customFormat="1" ht="16.2" customHeight="1" x14ac:dyDescent="0.3">
      <c r="A100" s="88"/>
      <c r="B100" s="109"/>
      <c r="C100" s="110"/>
    </row>
    <row r="101" spans="1:3" s="56" customFormat="1" x14ac:dyDescent="0.3">
      <c r="A101" s="88"/>
      <c r="B101" s="109"/>
      <c r="C101" s="110"/>
    </row>
    <row r="102" spans="1:3" s="56" customFormat="1" x14ac:dyDescent="0.3">
      <c r="A102" s="88"/>
      <c r="B102" s="109"/>
      <c r="C102" s="110"/>
    </row>
    <row r="103" spans="1:3" s="56" customFormat="1" x14ac:dyDescent="0.3">
      <c r="A103" s="88"/>
      <c r="B103" s="109"/>
      <c r="C103" s="110"/>
    </row>
    <row r="104" spans="1:3" x14ac:dyDescent="0.3">
      <c r="A104" s="88"/>
      <c r="B104" s="109"/>
      <c r="C104" s="110"/>
    </row>
    <row r="105" spans="1:3" x14ac:dyDescent="0.3">
      <c r="A105" s="88"/>
      <c r="B105" s="109"/>
      <c r="C105" s="110"/>
    </row>
    <row r="106" spans="1:3" x14ac:dyDescent="0.3">
      <c r="A106" s="88"/>
      <c r="B106" s="109"/>
      <c r="C106" s="110"/>
    </row>
    <row r="107" spans="1:3" s="56" customFormat="1" x14ac:dyDescent="0.3">
      <c r="A107" s="78"/>
      <c r="B107" s="79"/>
      <c r="C107" s="80"/>
    </row>
    <row r="108" spans="1:3" s="56" customFormat="1" x14ac:dyDescent="0.3">
      <c r="A108" s="78"/>
      <c r="B108" s="79"/>
      <c r="C108" s="80"/>
    </row>
    <row r="109" spans="1:3" s="56" customFormat="1" x14ac:dyDescent="0.3">
      <c r="A109" s="78"/>
      <c r="B109" s="79"/>
      <c r="C109" s="80"/>
    </row>
    <row r="110" spans="1:3" s="56" customFormat="1" x14ac:dyDescent="0.3">
      <c r="A110" s="78"/>
      <c r="B110" s="79"/>
      <c r="C110" s="80"/>
    </row>
    <row r="111" spans="1:3" s="56" customFormat="1" x14ac:dyDescent="0.3">
      <c r="A111" s="78"/>
      <c r="B111" s="79"/>
      <c r="C111" s="80"/>
    </row>
    <row r="112" spans="1:3" s="56" customFormat="1" x14ac:dyDescent="0.3">
      <c r="A112" s="78"/>
      <c r="B112" s="79"/>
      <c r="C112" s="80"/>
    </row>
    <row r="113" spans="1:3" s="56" customFormat="1" x14ac:dyDescent="0.3">
      <c r="A113" s="78"/>
      <c r="B113" s="79"/>
      <c r="C113" s="80"/>
    </row>
    <row r="114" spans="1:3" s="56" customFormat="1" x14ac:dyDescent="0.3">
      <c r="A114" s="78"/>
      <c r="B114" s="79"/>
      <c r="C114" s="80"/>
    </row>
    <row r="115" spans="1:3" s="56" customFormat="1" x14ac:dyDescent="0.3">
      <c r="A115" s="78"/>
      <c r="B115" s="79"/>
      <c r="C115" s="80"/>
    </row>
    <row r="116" spans="1:3" s="56" customFormat="1" x14ac:dyDescent="0.3">
      <c r="A116" s="78"/>
      <c r="B116" s="79"/>
      <c r="C116" s="80"/>
    </row>
    <row r="117" spans="1:3" s="56" customFormat="1" x14ac:dyDescent="0.3">
      <c r="A117" s="78"/>
      <c r="B117" s="79"/>
      <c r="C117" s="80"/>
    </row>
    <row r="118" spans="1:3" s="56" customFormat="1" x14ac:dyDescent="0.3">
      <c r="A118" s="78"/>
      <c r="B118" s="79"/>
      <c r="C118" s="80"/>
    </row>
    <row r="119" spans="1:3" s="56" customFormat="1" x14ac:dyDescent="0.3">
      <c r="A119" s="78"/>
      <c r="B119" s="79"/>
      <c r="C119" s="80"/>
    </row>
    <row r="120" spans="1:3" s="56" customFormat="1" x14ac:dyDescent="0.3">
      <c r="A120" s="55"/>
      <c r="B120" s="68"/>
      <c r="C120" s="55"/>
    </row>
    <row r="121" spans="1:3" s="56" customFormat="1" x14ac:dyDescent="0.3">
      <c r="A121" s="55"/>
      <c r="B121" s="68"/>
      <c r="C121" s="55"/>
    </row>
    <row r="122" spans="1:3" s="56" customFormat="1" x14ac:dyDescent="0.3">
      <c r="A122" s="55"/>
      <c r="B122" s="68"/>
      <c r="C122" s="55"/>
    </row>
    <row r="123" spans="1:3" s="56" customFormat="1" x14ac:dyDescent="0.3">
      <c r="A123" s="55"/>
      <c r="B123" s="68"/>
      <c r="C123" s="55"/>
    </row>
    <row r="124" spans="1:3" s="56" customFormat="1" x14ac:dyDescent="0.3">
      <c r="A124" s="55"/>
      <c r="B124" s="68"/>
      <c r="C124" s="55"/>
    </row>
    <row r="125" spans="1:3" s="56" customFormat="1" x14ac:dyDescent="0.3">
      <c r="A125" s="55"/>
      <c r="B125" s="68"/>
      <c r="C125" s="55"/>
    </row>
    <row r="126" spans="1:3" s="56" customFormat="1" x14ac:dyDescent="0.3">
      <c r="A126" s="55"/>
      <c r="B126" s="68"/>
      <c r="C126" s="55"/>
    </row>
    <row r="127" spans="1:3" s="56" customFormat="1" x14ac:dyDescent="0.3">
      <c r="A127" s="55"/>
      <c r="B127" s="68"/>
      <c r="C127" s="55"/>
    </row>
    <row r="128" spans="1:3" s="56" customFormat="1" x14ac:dyDescent="0.3">
      <c r="A128" s="55"/>
      <c r="B128" s="68"/>
      <c r="C128" s="55"/>
    </row>
    <row r="129" spans="1:3" s="56" customFormat="1" x14ac:dyDescent="0.3">
      <c r="A129" s="55"/>
      <c r="B129" s="68"/>
      <c r="C129" s="55"/>
    </row>
    <row r="130" spans="1:3" s="56" customFormat="1" x14ac:dyDescent="0.3">
      <c r="A130" s="55"/>
      <c r="B130" s="68"/>
      <c r="C130" s="55"/>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27"/>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82"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41" t="s">
        <v>4</v>
      </c>
      <c r="B1" s="141"/>
      <c r="C1" s="141"/>
      <c r="D1" s="141"/>
      <c r="E1" s="141"/>
      <c r="F1" s="141"/>
      <c r="G1" s="51"/>
    </row>
    <row r="2" spans="1:7" s="13" customFormat="1" ht="37.950000000000003" customHeight="1" thickBot="1" x14ac:dyDescent="0.35">
      <c r="A2" s="117" t="s">
        <v>0</v>
      </c>
      <c r="B2" s="118" t="s">
        <v>1</v>
      </c>
      <c r="C2" s="118" t="s">
        <v>2</v>
      </c>
      <c r="D2" s="118" t="s">
        <v>5</v>
      </c>
      <c r="E2" s="118" t="s">
        <v>6</v>
      </c>
      <c r="F2" s="119" t="s">
        <v>14</v>
      </c>
    </row>
    <row r="3" spans="1:7" ht="43.2" x14ac:dyDescent="0.3">
      <c r="A3" s="130">
        <v>1099063</v>
      </c>
      <c r="B3" s="131"/>
      <c r="C3" s="132" t="s">
        <v>464</v>
      </c>
      <c r="D3" s="132" t="s">
        <v>478</v>
      </c>
      <c r="E3" s="132" t="s">
        <v>171</v>
      </c>
      <c r="F3" s="133" t="s">
        <v>172</v>
      </c>
    </row>
    <row r="4" spans="1:7" ht="28.8" x14ac:dyDescent="0.3">
      <c r="A4" s="134">
        <v>1163184</v>
      </c>
      <c r="B4" s="129" t="s">
        <v>465</v>
      </c>
      <c r="C4" s="129" t="s">
        <v>479</v>
      </c>
      <c r="D4" s="129" t="s">
        <v>466</v>
      </c>
      <c r="E4" s="129" t="s">
        <v>173</v>
      </c>
      <c r="F4" s="135" t="s">
        <v>172</v>
      </c>
    </row>
    <row r="5" spans="1:7" x14ac:dyDescent="0.3">
      <c r="A5" s="134">
        <v>1192808</v>
      </c>
      <c r="B5" s="129" t="s">
        <v>467</v>
      </c>
      <c r="C5" s="129" t="s">
        <v>480</v>
      </c>
      <c r="D5" s="129" t="s">
        <v>468</v>
      </c>
      <c r="E5" s="129" t="s">
        <v>469</v>
      </c>
      <c r="F5" s="135" t="s">
        <v>172</v>
      </c>
    </row>
    <row r="6" spans="1:7" ht="28.8" x14ac:dyDescent="0.3">
      <c r="A6" s="134">
        <v>1231557</v>
      </c>
      <c r="B6" s="129" t="s">
        <v>394</v>
      </c>
      <c r="C6" s="129" t="s">
        <v>481</v>
      </c>
      <c r="D6" s="129" t="s">
        <v>470</v>
      </c>
      <c r="E6" s="129" t="s">
        <v>471</v>
      </c>
      <c r="F6" s="135" t="s">
        <v>172</v>
      </c>
    </row>
    <row r="7" spans="1:7" ht="28.8" x14ac:dyDescent="0.3">
      <c r="A7" s="134">
        <v>1330005</v>
      </c>
      <c r="B7" s="129" t="s">
        <v>472</v>
      </c>
      <c r="C7" s="129" t="s">
        <v>473</v>
      </c>
      <c r="D7" s="129" t="s">
        <v>482</v>
      </c>
      <c r="E7" s="129" t="s">
        <v>177</v>
      </c>
      <c r="F7" s="135" t="s">
        <v>172</v>
      </c>
    </row>
    <row r="8" spans="1:7" ht="28.8" x14ac:dyDescent="0.3">
      <c r="A8" s="134">
        <v>1545409</v>
      </c>
      <c r="B8" s="129" t="s">
        <v>474</v>
      </c>
      <c r="C8" s="129" t="s">
        <v>483</v>
      </c>
      <c r="D8" s="129" t="s">
        <v>475</v>
      </c>
      <c r="E8" s="129" t="s">
        <v>175</v>
      </c>
      <c r="F8" s="135" t="s">
        <v>172</v>
      </c>
    </row>
    <row r="9" spans="1:7" ht="43.2" x14ac:dyDescent="0.3">
      <c r="A9" s="134">
        <v>1609590</v>
      </c>
      <c r="B9" s="129" t="s">
        <v>454</v>
      </c>
      <c r="C9" s="129" t="s">
        <v>484</v>
      </c>
      <c r="D9" s="129" t="s">
        <v>476</v>
      </c>
      <c r="E9" s="129" t="s">
        <v>174</v>
      </c>
      <c r="F9" s="135" t="s">
        <v>172</v>
      </c>
    </row>
    <row r="10" spans="1:7" ht="15" thickBot="1" x14ac:dyDescent="0.35">
      <c r="A10" s="136">
        <v>1637008</v>
      </c>
      <c r="B10" s="137"/>
      <c r="C10" s="138" t="s">
        <v>485</v>
      </c>
      <c r="D10" s="138" t="s">
        <v>477</v>
      </c>
      <c r="E10" s="138" t="s">
        <v>176</v>
      </c>
      <c r="F10" s="139" t="s">
        <v>172</v>
      </c>
    </row>
    <row r="11" spans="1:7" x14ac:dyDescent="0.3">
      <c r="A11" s="58"/>
      <c r="B11" s="58"/>
      <c r="C11" s="59"/>
      <c r="D11" s="59"/>
      <c r="E11" s="58"/>
      <c r="F11" s="58"/>
    </row>
    <row r="12" spans="1:7" x14ac:dyDescent="0.3">
      <c r="A12" s="58"/>
      <c r="B12" s="58"/>
      <c r="C12" s="59"/>
      <c r="D12" s="59"/>
      <c r="E12" s="58"/>
      <c r="F12" s="58"/>
    </row>
    <row r="13" spans="1:7" x14ac:dyDescent="0.3">
      <c r="A13" s="58"/>
      <c r="B13" s="58"/>
      <c r="C13" s="59"/>
      <c r="D13" s="59"/>
      <c r="E13" s="58"/>
      <c r="F13" s="58"/>
    </row>
    <row r="14" spans="1:7" x14ac:dyDescent="0.3">
      <c r="A14" s="58"/>
      <c r="B14" s="58"/>
      <c r="C14" s="59"/>
      <c r="D14" s="59"/>
      <c r="E14" s="58"/>
      <c r="F14" s="58"/>
    </row>
    <row r="15" spans="1:7" x14ac:dyDescent="0.3">
      <c r="A15" s="58"/>
      <c r="B15" s="58"/>
      <c r="C15" s="59"/>
      <c r="D15" s="59"/>
      <c r="E15" s="58"/>
      <c r="F15" s="58"/>
    </row>
    <row r="16" spans="1:7" x14ac:dyDescent="0.3">
      <c r="A16" s="58"/>
      <c r="B16" s="58"/>
      <c r="C16" s="59"/>
      <c r="D16" s="59"/>
      <c r="E16" s="58"/>
      <c r="F16" s="58"/>
    </row>
    <row r="17" spans="1:6" x14ac:dyDescent="0.3">
      <c r="A17" s="58"/>
      <c r="B17" s="58"/>
      <c r="C17" s="59"/>
      <c r="D17" s="59"/>
      <c r="E17" s="58"/>
      <c r="F17" s="58"/>
    </row>
    <row r="18" spans="1:6" x14ac:dyDescent="0.3">
      <c r="A18" s="58"/>
      <c r="B18" s="58"/>
      <c r="C18" s="59"/>
      <c r="D18" s="59"/>
      <c r="E18" s="58"/>
      <c r="F18" s="58"/>
    </row>
    <row r="19" spans="1:6" x14ac:dyDescent="0.3">
      <c r="A19" s="58"/>
      <c r="B19" s="58"/>
      <c r="C19" s="59"/>
      <c r="D19" s="59"/>
      <c r="E19" s="58"/>
      <c r="F19" s="58"/>
    </row>
    <row r="20" spans="1:6" x14ac:dyDescent="0.3">
      <c r="A20" s="58"/>
      <c r="B20" s="58"/>
      <c r="C20" s="59"/>
      <c r="D20" s="59"/>
      <c r="E20" s="58"/>
      <c r="F20" s="58"/>
    </row>
    <row r="21" spans="1:6" x14ac:dyDescent="0.3">
      <c r="A21" s="55"/>
      <c r="B21" s="55"/>
      <c r="C21" s="59"/>
      <c r="D21" s="59"/>
      <c r="E21" s="55"/>
      <c r="F21" s="55"/>
    </row>
    <row r="22" spans="1:6" x14ac:dyDescent="0.3">
      <c r="A22" s="55"/>
      <c r="B22" s="55"/>
      <c r="C22" s="59"/>
      <c r="D22" s="59"/>
      <c r="E22" s="55"/>
      <c r="F22" s="55"/>
    </row>
    <row r="23" spans="1:6" x14ac:dyDescent="0.3">
      <c r="A23" s="55"/>
      <c r="B23" s="55"/>
      <c r="C23" s="59"/>
      <c r="D23" s="59"/>
      <c r="E23" s="55"/>
      <c r="F23" s="55"/>
    </row>
    <row r="24" spans="1:6" x14ac:dyDescent="0.3">
      <c r="A24" s="55"/>
      <c r="B24" s="55"/>
      <c r="C24" s="59"/>
      <c r="D24" s="59"/>
      <c r="E24" s="55"/>
      <c r="F24" s="55"/>
    </row>
    <row r="25" spans="1:6" x14ac:dyDescent="0.3">
      <c r="A25" s="55"/>
      <c r="B25" s="55"/>
      <c r="C25" s="59"/>
      <c r="D25" s="59"/>
      <c r="E25" s="55"/>
      <c r="F25" s="55"/>
    </row>
    <row r="26" spans="1:6" x14ac:dyDescent="0.3">
      <c r="A26" s="55"/>
      <c r="B26" s="55"/>
      <c r="C26" s="59"/>
      <c r="D26" s="59"/>
      <c r="E26" s="55"/>
      <c r="F26" s="55"/>
    </row>
    <row r="27" spans="1:6" s="55" customFormat="1" x14ac:dyDescent="0.3">
      <c r="C27" s="59"/>
      <c r="D27" s="59"/>
    </row>
  </sheetData>
  <sortState xmlns:xlrd2="http://schemas.microsoft.com/office/spreadsheetml/2017/richdata2" ref="A3:F10">
    <sortCondition ref="D3:D10"/>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5"/>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 style="20" customWidth="1"/>
    <col min="6" max="16384" width="8.88671875" style="12"/>
  </cols>
  <sheetData>
    <row r="1" spans="1:5" ht="34.950000000000003" customHeight="1" thickBot="1" x14ac:dyDescent="0.35">
      <c r="A1" s="141" t="s">
        <v>24</v>
      </c>
      <c r="B1" s="141"/>
      <c r="C1" s="141"/>
      <c r="D1" s="141"/>
    </row>
    <row r="2" spans="1:5" s="13" customFormat="1" ht="37.950000000000003" customHeight="1" thickBot="1" x14ac:dyDescent="0.35">
      <c r="A2" s="83" t="s">
        <v>0</v>
      </c>
      <c r="B2" s="84" t="s">
        <v>2</v>
      </c>
      <c r="C2" s="84" t="s">
        <v>1</v>
      </c>
      <c r="D2" s="85" t="s">
        <v>3</v>
      </c>
      <c r="E2" s="121"/>
    </row>
    <row r="3" spans="1:5" ht="28.8" x14ac:dyDescent="0.3">
      <c r="A3" s="40">
        <v>1005048</v>
      </c>
      <c r="B3" s="41" t="s">
        <v>27</v>
      </c>
      <c r="C3" s="47" t="s">
        <v>28</v>
      </c>
      <c r="D3" s="48" t="s">
        <v>29</v>
      </c>
    </row>
    <row r="4" spans="1:5" x14ac:dyDescent="0.3">
      <c r="A4" s="42">
        <v>1027302</v>
      </c>
      <c r="B4" s="43" t="s">
        <v>30</v>
      </c>
      <c r="C4" s="46" t="s">
        <v>31</v>
      </c>
      <c r="D4" s="49" t="s">
        <v>32</v>
      </c>
    </row>
    <row r="5" spans="1:5" x14ac:dyDescent="0.3">
      <c r="A5" s="42">
        <v>1034738</v>
      </c>
      <c r="B5" s="43" t="s">
        <v>33</v>
      </c>
      <c r="C5" s="46" t="s">
        <v>34</v>
      </c>
      <c r="D5" s="49" t="s">
        <v>35</v>
      </c>
    </row>
    <row r="6" spans="1:5" x14ac:dyDescent="0.3">
      <c r="A6" s="42">
        <v>1046090</v>
      </c>
      <c r="B6" s="43" t="s">
        <v>36</v>
      </c>
      <c r="C6" s="46" t="s">
        <v>37</v>
      </c>
      <c r="D6" s="49" t="s">
        <v>38</v>
      </c>
    </row>
    <row r="7" spans="1:5" x14ac:dyDescent="0.3">
      <c r="A7" s="42">
        <v>1065709</v>
      </c>
      <c r="B7" s="43" t="s">
        <v>39</v>
      </c>
      <c r="C7" s="46" t="s">
        <v>40</v>
      </c>
      <c r="D7" s="49" t="s">
        <v>41</v>
      </c>
    </row>
    <row r="8" spans="1:5" x14ac:dyDescent="0.3">
      <c r="A8" s="42">
        <v>1076352</v>
      </c>
      <c r="B8" s="43" t="s">
        <v>42</v>
      </c>
      <c r="C8" s="46" t="s">
        <v>43</v>
      </c>
      <c r="D8" s="49" t="s">
        <v>44</v>
      </c>
    </row>
    <row r="9" spans="1:5" x14ac:dyDescent="0.3">
      <c r="A9" s="42">
        <v>1086312</v>
      </c>
      <c r="B9" s="43" t="s">
        <v>45</v>
      </c>
      <c r="C9" s="46" t="s">
        <v>46</v>
      </c>
      <c r="D9" s="49" t="s">
        <v>47</v>
      </c>
    </row>
    <row r="10" spans="1:5" x14ac:dyDescent="0.3">
      <c r="A10" s="42">
        <v>1086800</v>
      </c>
      <c r="B10" s="43" t="s">
        <v>48</v>
      </c>
      <c r="C10" s="46" t="s">
        <v>49</v>
      </c>
      <c r="D10" s="49" t="s">
        <v>50</v>
      </c>
    </row>
    <row r="11" spans="1:5" x14ac:dyDescent="0.3">
      <c r="A11" s="42">
        <v>1093012</v>
      </c>
      <c r="B11" s="43" t="s">
        <v>51</v>
      </c>
      <c r="C11" s="46" t="s">
        <v>52</v>
      </c>
      <c r="D11" s="49" t="s">
        <v>53</v>
      </c>
    </row>
    <row r="12" spans="1:5" x14ac:dyDescent="0.3">
      <c r="A12" s="42">
        <v>1187091</v>
      </c>
      <c r="B12" s="43" t="s">
        <v>54</v>
      </c>
      <c r="C12" s="46" t="s">
        <v>55</v>
      </c>
      <c r="D12" s="49" t="s">
        <v>56</v>
      </c>
    </row>
    <row r="13" spans="1:5" x14ac:dyDescent="0.3">
      <c r="A13" s="42">
        <v>1188301</v>
      </c>
      <c r="B13" s="43" t="s">
        <v>57</v>
      </c>
      <c r="C13" s="46" t="s">
        <v>58</v>
      </c>
      <c r="D13" s="49" t="s">
        <v>59</v>
      </c>
    </row>
    <row r="14" spans="1:5" x14ac:dyDescent="0.3">
      <c r="A14" s="42">
        <v>1268783</v>
      </c>
      <c r="B14" s="43" t="s">
        <v>60</v>
      </c>
      <c r="C14" s="46" t="s">
        <v>61</v>
      </c>
      <c r="D14" s="49" t="s">
        <v>62</v>
      </c>
    </row>
    <row r="15" spans="1:5" ht="28.8" x14ac:dyDescent="0.3">
      <c r="A15" s="42">
        <v>1268976</v>
      </c>
      <c r="B15" s="43" t="s">
        <v>312</v>
      </c>
      <c r="C15" s="46"/>
      <c r="D15" s="49" t="s">
        <v>486</v>
      </c>
      <c r="E15" s="140" t="s">
        <v>488</v>
      </c>
    </row>
    <row r="16" spans="1:5" ht="29.4" customHeight="1" x14ac:dyDescent="0.3">
      <c r="A16" s="42">
        <v>1269607</v>
      </c>
      <c r="B16" s="43" t="s">
        <v>63</v>
      </c>
      <c r="C16" s="46" t="s">
        <v>64</v>
      </c>
      <c r="D16" s="49" t="s">
        <v>65</v>
      </c>
    </row>
    <row r="17" spans="1:5" x14ac:dyDescent="0.3">
      <c r="A17" s="42">
        <v>1270005</v>
      </c>
      <c r="B17" s="43" t="s">
        <v>66</v>
      </c>
      <c r="C17" s="46" t="s">
        <v>67</v>
      </c>
      <c r="D17" s="49" t="s">
        <v>68</v>
      </c>
    </row>
    <row r="18" spans="1:5" x14ac:dyDescent="0.3">
      <c r="A18" s="42">
        <v>1298092</v>
      </c>
      <c r="B18" s="43" t="s">
        <v>69</v>
      </c>
      <c r="C18" s="46" t="s">
        <v>70</v>
      </c>
      <c r="D18" s="49" t="s">
        <v>71</v>
      </c>
    </row>
    <row r="19" spans="1:5" ht="28.8" x14ac:dyDescent="0.3">
      <c r="A19" s="42">
        <v>1298128</v>
      </c>
      <c r="B19" s="43" t="s">
        <v>72</v>
      </c>
      <c r="C19" s="46" t="s">
        <v>73</v>
      </c>
      <c r="D19" s="49" t="s">
        <v>74</v>
      </c>
    </row>
    <row r="20" spans="1:5" x14ac:dyDescent="0.3">
      <c r="A20" s="42">
        <v>1335508</v>
      </c>
      <c r="B20" s="43" t="s">
        <v>75</v>
      </c>
      <c r="C20" s="46" t="s">
        <v>76</v>
      </c>
      <c r="D20" s="49" t="s">
        <v>77</v>
      </c>
    </row>
    <row r="21" spans="1:5" x14ac:dyDescent="0.3">
      <c r="A21" s="42">
        <v>1345002</v>
      </c>
      <c r="B21" s="43" t="s">
        <v>78</v>
      </c>
      <c r="C21" s="46" t="s">
        <v>79</v>
      </c>
      <c r="D21" s="49" t="s">
        <v>80</v>
      </c>
    </row>
    <row r="22" spans="1:5" ht="28.8" x14ac:dyDescent="0.3">
      <c r="A22" s="42">
        <v>1349025</v>
      </c>
      <c r="B22" s="43" t="s">
        <v>81</v>
      </c>
      <c r="C22" s="46" t="s">
        <v>82</v>
      </c>
      <c r="D22" s="49" t="s">
        <v>83</v>
      </c>
    </row>
    <row r="23" spans="1:5" x14ac:dyDescent="0.3">
      <c r="A23" s="42">
        <v>1308505</v>
      </c>
      <c r="B23" s="43" t="s">
        <v>84</v>
      </c>
      <c r="C23" s="46" t="s">
        <v>85</v>
      </c>
      <c r="D23" s="49" t="s">
        <v>86</v>
      </c>
    </row>
    <row r="24" spans="1:5" ht="28.8" x14ac:dyDescent="0.3">
      <c r="A24" s="42">
        <v>1357056</v>
      </c>
      <c r="B24" s="43" t="s">
        <v>87</v>
      </c>
      <c r="C24" s="46" t="s">
        <v>88</v>
      </c>
      <c r="D24" s="49" t="s">
        <v>89</v>
      </c>
    </row>
    <row r="25" spans="1:5" ht="28.8" x14ac:dyDescent="0.3">
      <c r="A25" s="42">
        <v>1358864</v>
      </c>
      <c r="B25" s="43" t="s">
        <v>90</v>
      </c>
      <c r="C25" s="46" t="s">
        <v>91</v>
      </c>
      <c r="D25" s="49" t="s">
        <v>92</v>
      </c>
    </row>
    <row r="26" spans="1:5" x14ac:dyDescent="0.3">
      <c r="A26" s="42">
        <v>1367647</v>
      </c>
      <c r="B26" s="43" t="s">
        <v>93</v>
      </c>
      <c r="C26" s="46" t="s">
        <v>94</v>
      </c>
      <c r="D26" s="49" t="s">
        <v>95</v>
      </c>
    </row>
    <row r="27" spans="1:5" x14ac:dyDescent="0.3">
      <c r="A27" s="42">
        <v>1374408</v>
      </c>
      <c r="B27" s="43" t="s">
        <v>96</v>
      </c>
      <c r="C27" s="46" t="s">
        <v>97</v>
      </c>
      <c r="D27" s="49" t="s">
        <v>98</v>
      </c>
    </row>
    <row r="28" spans="1:5" x14ac:dyDescent="0.3">
      <c r="A28" s="42">
        <v>1379140</v>
      </c>
      <c r="B28" s="43" t="s">
        <v>99</v>
      </c>
      <c r="C28" s="46" t="s">
        <v>100</v>
      </c>
      <c r="D28" s="49" t="s">
        <v>101</v>
      </c>
    </row>
    <row r="29" spans="1:5" x14ac:dyDescent="0.3">
      <c r="A29" s="42">
        <v>1392002</v>
      </c>
      <c r="B29" s="43" t="s">
        <v>102</v>
      </c>
      <c r="C29" s="46" t="s">
        <v>103</v>
      </c>
      <c r="D29" s="49" t="s">
        <v>104</v>
      </c>
    </row>
    <row r="30" spans="1:5" s="58" customFormat="1" x14ac:dyDescent="0.3">
      <c r="A30" s="26">
        <v>1409604</v>
      </c>
      <c r="B30" s="34" t="s">
        <v>105</v>
      </c>
      <c r="C30" s="29" t="s">
        <v>106</v>
      </c>
      <c r="D30" s="23" t="s">
        <v>107</v>
      </c>
      <c r="E30" s="59"/>
    </row>
    <row r="31" spans="1:5" s="58" customFormat="1" x14ac:dyDescent="0.3">
      <c r="A31" s="26">
        <v>1431556</v>
      </c>
      <c r="B31" s="34" t="s">
        <v>108</v>
      </c>
      <c r="C31" s="29" t="s">
        <v>109</v>
      </c>
      <c r="D31" s="23" t="s">
        <v>110</v>
      </c>
      <c r="E31" s="59"/>
    </row>
    <row r="32" spans="1:5" s="58" customFormat="1" x14ac:dyDescent="0.3">
      <c r="A32" s="26">
        <v>1437392</v>
      </c>
      <c r="B32" s="34" t="s">
        <v>111</v>
      </c>
      <c r="C32" s="30" t="s">
        <v>112</v>
      </c>
      <c r="D32" s="23" t="s">
        <v>113</v>
      </c>
      <c r="E32" s="59"/>
    </row>
    <row r="33" spans="1:5" s="58" customFormat="1" ht="28.8" x14ac:dyDescent="0.3">
      <c r="A33" s="26">
        <v>1268772</v>
      </c>
      <c r="B33" s="34" t="s">
        <v>114</v>
      </c>
      <c r="C33" s="29" t="s">
        <v>115</v>
      </c>
      <c r="D33" s="23" t="s">
        <v>116</v>
      </c>
      <c r="E33" s="59"/>
    </row>
    <row r="34" spans="1:5" s="58" customFormat="1" x14ac:dyDescent="0.3">
      <c r="A34" s="26">
        <v>1444707</v>
      </c>
      <c r="B34" s="34" t="s">
        <v>117</v>
      </c>
      <c r="C34" s="29" t="s">
        <v>118</v>
      </c>
      <c r="D34" s="23" t="s">
        <v>119</v>
      </c>
      <c r="E34" s="59"/>
    </row>
    <row r="35" spans="1:5" s="58" customFormat="1" ht="28.8" x14ac:dyDescent="0.3">
      <c r="A35" s="26">
        <v>1466685</v>
      </c>
      <c r="B35" s="34" t="s">
        <v>120</v>
      </c>
      <c r="C35" s="29" t="s">
        <v>121</v>
      </c>
      <c r="D35" s="23" t="s">
        <v>122</v>
      </c>
      <c r="E35" s="59"/>
    </row>
    <row r="36" spans="1:5" s="58" customFormat="1" ht="28.8" x14ac:dyDescent="0.3">
      <c r="A36" s="26">
        <v>1466696</v>
      </c>
      <c r="B36" s="34" t="s">
        <v>123</v>
      </c>
      <c r="C36" s="29" t="s">
        <v>124</v>
      </c>
      <c r="D36" s="23" t="s">
        <v>125</v>
      </c>
      <c r="E36" s="59"/>
    </row>
    <row r="37" spans="1:5" x14ac:dyDescent="0.3">
      <c r="A37" s="5">
        <v>1459001</v>
      </c>
      <c r="B37" s="2" t="s">
        <v>22</v>
      </c>
      <c r="C37" s="3" t="s">
        <v>160</v>
      </c>
      <c r="D37" s="4" t="s">
        <v>126</v>
      </c>
    </row>
    <row r="38" spans="1:5" x14ac:dyDescent="0.3">
      <c r="A38" s="5">
        <v>1478367</v>
      </c>
      <c r="B38" s="2" t="s">
        <v>127</v>
      </c>
      <c r="C38" s="3" t="s">
        <v>128</v>
      </c>
      <c r="D38" s="4" t="s">
        <v>129</v>
      </c>
    </row>
    <row r="39" spans="1:5" x14ac:dyDescent="0.3">
      <c r="A39" s="5">
        <v>1494217</v>
      </c>
      <c r="B39" s="2" t="s">
        <v>130</v>
      </c>
      <c r="C39" s="3" t="s">
        <v>131</v>
      </c>
      <c r="D39" s="4" t="s">
        <v>132</v>
      </c>
    </row>
    <row r="40" spans="1:5" x14ac:dyDescent="0.3">
      <c r="A40" s="5">
        <v>1547255</v>
      </c>
      <c r="B40" s="2" t="s">
        <v>133</v>
      </c>
      <c r="C40" s="3" t="s">
        <v>134</v>
      </c>
      <c r="D40" s="4" t="s">
        <v>135</v>
      </c>
    </row>
    <row r="41" spans="1:5" x14ac:dyDescent="0.3">
      <c r="A41" s="5">
        <v>1556507</v>
      </c>
      <c r="B41" s="2" t="s">
        <v>136</v>
      </c>
      <c r="C41" s="3" t="s">
        <v>137</v>
      </c>
      <c r="D41" s="4" t="s">
        <v>138</v>
      </c>
    </row>
    <row r="42" spans="1:5" x14ac:dyDescent="0.3">
      <c r="A42" s="5">
        <v>1562011</v>
      </c>
      <c r="B42" s="2" t="s">
        <v>25</v>
      </c>
      <c r="C42" s="3" t="s">
        <v>26</v>
      </c>
      <c r="D42" s="4" t="s">
        <v>139</v>
      </c>
    </row>
    <row r="43" spans="1:5" x14ac:dyDescent="0.3">
      <c r="A43" s="5">
        <v>1621507</v>
      </c>
      <c r="B43" s="2" t="s">
        <v>140</v>
      </c>
      <c r="C43" s="3" t="s">
        <v>141</v>
      </c>
      <c r="D43" s="4" t="s">
        <v>142</v>
      </c>
    </row>
    <row r="44" spans="1:5" x14ac:dyDescent="0.3">
      <c r="A44" s="5">
        <v>1625009</v>
      </c>
      <c r="B44" s="2" t="s">
        <v>143</v>
      </c>
      <c r="C44" s="3" t="s">
        <v>144</v>
      </c>
      <c r="D44" s="4" t="s">
        <v>145</v>
      </c>
    </row>
    <row r="45" spans="1:5" ht="29.4" thickBot="1" x14ac:dyDescent="0.35">
      <c r="A45" s="17">
        <v>1705334</v>
      </c>
      <c r="B45" s="6" t="s">
        <v>361</v>
      </c>
      <c r="C45" s="18"/>
      <c r="D45" s="19" t="s">
        <v>487</v>
      </c>
      <c r="E45" s="140" t="s">
        <v>488</v>
      </c>
    </row>
  </sheetData>
  <sortState xmlns:xlrd2="http://schemas.microsoft.com/office/spreadsheetml/2017/richdata2" ref="A3:D35">
    <sortCondition ref="B3:B35"/>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6"/>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5" s="12" customFormat="1" ht="34.950000000000003" customHeight="1" thickBot="1" x14ac:dyDescent="0.35">
      <c r="A1" s="141" t="s">
        <v>146</v>
      </c>
      <c r="B1" s="141"/>
      <c r="C1" s="141"/>
      <c r="D1" s="141"/>
    </row>
    <row r="2" spans="1:5" ht="37.950000000000003" customHeight="1" thickBot="1" x14ac:dyDescent="0.35">
      <c r="A2" s="83" t="s">
        <v>0</v>
      </c>
      <c r="B2" s="84" t="s">
        <v>2</v>
      </c>
      <c r="C2" s="84" t="s">
        <v>1</v>
      </c>
      <c r="D2" s="85" t="s">
        <v>3</v>
      </c>
    </row>
    <row r="3" spans="1:5" s="21" customFormat="1" x14ac:dyDescent="0.3">
      <c r="A3" s="40">
        <v>1012065</v>
      </c>
      <c r="B3" s="41" t="s">
        <v>179</v>
      </c>
      <c r="C3" s="47" t="s">
        <v>180</v>
      </c>
      <c r="D3" s="48" t="s">
        <v>181</v>
      </c>
    </row>
    <row r="4" spans="1:5" s="21" customFormat="1" ht="28.8" x14ac:dyDescent="0.3">
      <c r="A4" s="42">
        <v>1042419</v>
      </c>
      <c r="B4" s="43" t="s">
        <v>182</v>
      </c>
      <c r="C4" s="46" t="s">
        <v>183</v>
      </c>
      <c r="D4" s="49" t="s">
        <v>184</v>
      </c>
    </row>
    <row r="5" spans="1:5" s="21" customFormat="1" ht="28.8" x14ac:dyDescent="0.3">
      <c r="A5" s="42">
        <v>1078744</v>
      </c>
      <c r="B5" s="43" t="s">
        <v>185</v>
      </c>
      <c r="C5" s="46" t="s">
        <v>186</v>
      </c>
      <c r="D5" s="49" t="s">
        <v>187</v>
      </c>
      <c r="E5" s="120"/>
    </row>
    <row r="6" spans="1:5" s="21" customFormat="1" x14ac:dyDescent="0.3">
      <c r="A6" s="42">
        <v>1078573</v>
      </c>
      <c r="B6" s="43" t="s">
        <v>188</v>
      </c>
      <c r="C6" s="46" t="s">
        <v>189</v>
      </c>
      <c r="D6" s="49" t="s">
        <v>190</v>
      </c>
    </row>
    <row r="7" spans="1:5" s="21" customFormat="1" x14ac:dyDescent="0.3">
      <c r="A7" s="42">
        <v>1086822</v>
      </c>
      <c r="B7" s="43" t="s">
        <v>191</v>
      </c>
      <c r="C7" s="46" t="s">
        <v>192</v>
      </c>
      <c r="D7" s="49" t="s">
        <v>193</v>
      </c>
    </row>
    <row r="8" spans="1:5" s="21" customFormat="1" x14ac:dyDescent="0.3">
      <c r="A8" s="42">
        <v>1134674</v>
      </c>
      <c r="B8" s="43" t="s">
        <v>194</v>
      </c>
      <c r="C8" s="46" t="s">
        <v>195</v>
      </c>
      <c r="D8" s="49" t="s">
        <v>196</v>
      </c>
    </row>
    <row r="9" spans="1:5" s="21" customFormat="1" ht="28.8" x14ac:dyDescent="0.3">
      <c r="A9" s="42">
        <v>1134696</v>
      </c>
      <c r="B9" s="43" t="s">
        <v>197</v>
      </c>
      <c r="C9" s="46" t="s">
        <v>198</v>
      </c>
      <c r="D9" s="49" t="s">
        <v>199</v>
      </c>
    </row>
    <row r="10" spans="1:5" s="21" customFormat="1" ht="28.8" x14ac:dyDescent="0.3">
      <c r="A10" s="42">
        <v>1140292</v>
      </c>
      <c r="B10" s="43" t="s">
        <v>200</v>
      </c>
      <c r="C10" s="46" t="s">
        <v>201</v>
      </c>
      <c r="D10" s="49" t="s">
        <v>202</v>
      </c>
    </row>
    <row r="11" spans="1:5" s="21" customFormat="1" ht="28.8" x14ac:dyDescent="0.3">
      <c r="A11" s="42">
        <v>1157013</v>
      </c>
      <c r="B11" s="43" t="s">
        <v>203</v>
      </c>
      <c r="C11" s="46" t="s">
        <v>204</v>
      </c>
      <c r="D11" s="49" t="s">
        <v>205</v>
      </c>
    </row>
    <row r="12" spans="1:5" s="21" customFormat="1" ht="33" customHeight="1" x14ac:dyDescent="0.3">
      <c r="A12" s="42">
        <v>1157046</v>
      </c>
      <c r="B12" s="43" t="s">
        <v>206</v>
      </c>
      <c r="C12" s="46" t="s">
        <v>207</v>
      </c>
      <c r="D12" s="49" t="s">
        <v>208</v>
      </c>
    </row>
    <row r="13" spans="1:5" s="21" customFormat="1" ht="16.2" customHeight="1" x14ac:dyDescent="0.3">
      <c r="A13" s="42">
        <v>1161010</v>
      </c>
      <c r="B13" s="43" t="s">
        <v>209</v>
      </c>
      <c r="C13" s="46" t="s">
        <v>210</v>
      </c>
      <c r="D13" s="49" t="s">
        <v>211</v>
      </c>
    </row>
    <row r="14" spans="1:5" s="21" customFormat="1" x14ac:dyDescent="0.3">
      <c r="A14" s="42">
        <v>1211006</v>
      </c>
      <c r="B14" s="43" t="s">
        <v>212</v>
      </c>
      <c r="C14" s="46" t="s">
        <v>213</v>
      </c>
      <c r="D14" s="49" t="s">
        <v>214</v>
      </c>
    </row>
    <row r="15" spans="1:5" s="21" customFormat="1" x14ac:dyDescent="0.3">
      <c r="A15" s="42">
        <v>1231557</v>
      </c>
      <c r="B15" s="43" t="s">
        <v>215</v>
      </c>
      <c r="C15" s="46"/>
      <c r="D15" s="49" t="s">
        <v>216</v>
      </c>
    </row>
    <row r="16" spans="1:5" s="21" customFormat="1" ht="28.8" x14ac:dyDescent="0.3">
      <c r="A16" s="42">
        <v>1237752</v>
      </c>
      <c r="B16" s="43" t="s">
        <v>217</v>
      </c>
      <c r="C16" s="46" t="s">
        <v>218</v>
      </c>
      <c r="D16" s="49" t="s">
        <v>219</v>
      </c>
    </row>
    <row r="17" spans="1:4" s="21" customFormat="1" x14ac:dyDescent="0.3">
      <c r="A17" s="42">
        <v>1241506</v>
      </c>
      <c r="B17" s="43" t="s">
        <v>220</v>
      </c>
      <c r="C17" s="46" t="s">
        <v>221</v>
      </c>
      <c r="D17" s="49" t="s">
        <v>222</v>
      </c>
    </row>
    <row r="18" spans="1:4" s="21" customFormat="1" x14ac:dyDescent="0.3">
      <c r="A18" s="42">
        <v>1265457</v>
      </c>
      <c r="B18" s="43" t="s">
        <v>223</v>
      </c>
      <c r="C18" s="46" t="s">
        <v>224</v>
      </c>
      <c r="D18" s="49" t="s">
        <v>225</v>
      </c>
    </row>
    <row r="19" spans="1:4" s="21" customFormat="1" x14ac:dyDescent="0.3">
      <c r="A19" s="42">
        <v>1294848</v>
      </c>
      <c r="B19" s="43" t="s">
        <v>226</v>
      </c>
      <c r="C19" s="46" t="s">
        <v>227</v>
      </c>
      <c r="D19" s="49" t="s">
        <v>228</v>
      </c>
    </row>
    <row r="20" spans="1:4" s="21" customFormat="1" x14ac:dyDescent="0.3">
      <c r="A20" s="42">
        <v>1295709</v>
      </c>
      <c r="B20" s="43" t="s">
        <v>229</v>
      </c>
      <c r="C20" s="46" t="s">
        <v>230</v>
      </c>
      <c r="D20" s="49" t="s">
        <v>231</v>
      </c>
    </row>
    <row r="21" spans="1:4" s="21" customFormat="1" ht="28.8" x14ac:dyDescent="0.3">
      <c r="A21" s="42">
        <v>1347664</v>
      </c>
      <c r="B21" s="43" t="s">
        <v>232</v>
      </c>
      <c r="C21" s="46" t="s">
        <v>233</v>
      </c>
      <c r="D21" s="49" t="s">
        <v>234</v>
      </c>
    </row>
    <row r="22" spans="1:4" s="21" customFormat="1" ht="28.8" x14ac:dyDescent="0.3">
      <c r="A22" s="42">
        <v>1356790</v>
      </c>
      <c r="B22" s="43" t="s">
        <v>235</v>
      </c>
      <c r="C22" s="46" t="s">
        <v>236</v>
      </c>
      <c r="D22" s="49" t="s">
        <v>237</v>
      </c>
    </row>
    <row r="23" spans="1:4" s="21" customFormat="1" ht="28.8" x14ac:dyDescent="0.3">
      <c r="A23" s="42">
        <v>1358842</v>
      </c>
      <c r="B23" s="43" t="s">
        <v>238</v>
      </c>
      <c r="C23" s="46" t="s">
        <v>239</v>
      </c>
      <c r="D23" s="49" t="s">
        <v>240</v>
      </c>
    </row>
    <row r="24" spans="1:4" s="21" customFormat="1" ht="28.8" x14ac:dyDescent="0.3">
      <c r="A24" s="42">
        <v>1370360</v>
      </c>
      <c r="B24" s="43" t="s">
        <v>241</v>
      </c>
      <c r="C24" s="46" t="s">
        <v>242</v>
      </c>
      <c r="D24" s="49" t="s">
        <v>243</v>
      </c>
    </row>
    <row r="25" spans="1:4" s="21" customFormat="1" x14ac:dyDescent="0.3">
      <c r="A25" s="42">
        <v>1380105</v>
      </c>
      <c r="B25" s="43" t="s">
        <v>244</v>
      </c>
      <c r="C25" s="46" t="s">
        <v>245</v>
      </c>
      <c r="D25" s="49" t="s">
        <v>246</v>
      </c>
    </row>
    <row r="26" spans="1:4" s="21" customFormat="1" ht="43.2" x14ac:dyDescent="0.3">
      <c r="A26" s="42">
        <v>1445211</v>
      </c>
      <c r="B26" s="43" t="s">
        <v>149</v>
      </c>
      <c r="C26" s="46" t="s">
        <v>150</v>
      </c>
      <c r="D26" s="49" t="s">
        <v>247</v>
      </c>
    </row>
    <row r="27" spans="1:4" s="21" customFormat="1" x14ac:dyDescent="0.3">
      <c r="A27" s="42">
        <v>1455000</v>
      </c>
      <c r="B27" s="43" t="s">
        <v>151</v>
      </c>
      <c r="C27" s="46" t="s">
        <v>152</v>
      </c>
      <c r="D27" s="49" t="s">
        <v>248</v>
      </c>
    </row>
    <row r="28" spans="1:4" s="21" customFormat="1" ht="29.4" customHeight="1" x14ac:dyDescent="0.3">
      <c r="A28" s="42">
        <v>1500273</v>
      </c>
      <c r="B28" s="43" t="s">
        <v>249</v>
      </c>
      <c r="C28" s="46" t="s">
        <v>250</v>
      </c>
      <c r="D28" s="49" t="s">
        <v>251</v>
      </c>
    </row>
    <row r="29" spans="1:4" s="21" customFormat="1" x14ac:dyDescent="0.3">
      <c r="A29" s="42">
        <v>1548225</v>
      </c>
      <c r="B29" s="43" t="s">
        <v>252</v>
      </c>
      <c r="C29" s="46" t="s">
        <v>253</v>
      </c>
      <c r="D29" s="49" t="s">
        <v>254</v>
      </c>
    </row>
    <row r="30" spans="1:4" s="21" customFormat="1" x14ac:dyDescent="0.3">
      <c r="A30" s="42">
        <v>1559505</v>
      </c>
      <c r="B30" s="43" t="s">
        <v>162</v>
      </c>
      <c r="C30" s="46" t="s">
        <v>163</v>
      </c>
      <c r="D30" s="49" t="s">
        <v>255</v>
      </c>
    </row>
    <row r="31" spans="1:4" s="21" customFormat="1" x14ac:dyDescent="0.3">
      <c r="A31" s="42">
        <v>1601770</v>
      </c>
      <c r="B31" s="43" t="s">
        <v>256</v>
      </c>
      <c r="C31" s="46" t="s">
        <v>257</v>
      </c>
      <c r="D31" s="49" t="s">
        <v>258</v>
      </c>
    </row>
    <row r="32" spans="1:4" s="21" customFormat="1" x14ac:dyDescent="0.3">
      <c r="A32" s="42">
        <v>1612561</v>
      </c>
      <c r="B32" s="43" t="s">
        <v>259</v>
      </c>
      <c r="C32" s="46" t="s">
        <v>260</v>
      </c>
      <c r="D32" s="49" t="s">
        <v>261</v>
      </c>
    </row>
    <row r="33" spans="1:4" s="21" customFormat="1" ht="28.8" x14ac:dyDescent="0.3">
      <c r="A33" s="42">
        <v>1612914</v>
      </c>
      <c r="B33" s="43" t="s">
        <v>262</v>
      </c>
      <c r="C33" s="46" t="s">
        <v>263</v>
      </c>
      <c r="D33" s="49" t="s">
        <v>264</v>
      </c>
    </row>
    <row r="34" spans="1:4" s="21" customFormat="1" x14ac:dyDescent="0.3">
      <c r="A34" s="42">
        <v>1614363</v>
      </c>
      <c r="B34" s="43" t="s">
        <v>265</v>
      </c>
      <c r="C34" s="46" t="s">
        <v>266</v>
      </c>
      <c r="D34" s="49" t="s">
        <v>267</v>
      </c>
    </row>
    <row r="35" spans="1:4" s="21" customFormat="1" x14ac:dyDescent="0.3">
      <c r="A35" s="42">
        <v>1614512</v>
      </c>
      <c r="B35" s="43" t="s">
        <v>268</v>
      </c>
      <c r="C35" s="46" t="s">
        <v>269</v>
      </c>
      <c r="D35" s="49" t="s">
        <v>270</v>
      </c>
    </row>
    <row r="36" spans="1:4" s="21" customFormat="1" x14ac:dyDescent="0.3">
      <c r="A36" s="5">
        <v>1623626</v>
      </c>
      <c r="B36" s="2" t="s">
        <v>271</v>
      </c>
      <c r="C36" s="3" t="s">
        <v>272</v>
      </c>
      <c r="D36" s="4" t="s">
        <v>273</v>
      </c>
    </row>
    <row r="37" spans="1:4" ht="28.8" x14ac:dyDescent="0.3">
      <c r="A37" s="42">
        <v>1642835</v>
      </c>
      <c r="B37" s="43" t="s">
        <v>274</v>
      </c>
      <c r="C37" s="46" t="s">
        <v>275</v>
      </c>
      <c r="D37" s="49" t="s">
        <v>276</v>
      </c>
    </row>
    <row r="38" spans="1:4" ht="28.8" x14ac:dyDescent="0.3">
      <c r="A38" s="5">
        <v>1699322</v>
      </c>
      <c r="B38" s="2" t="s">
        <v>277</v>
      </c>
      <c r="C38" s="3" t="s">
        <v>278</v>
      </c>
      <c r="D38" s="4" t="s">
        <v>279</v>
      </c>
    </row>
    <row r="39" spans="1:4" x14ac:dyDescent="0.3">
      <c r="A39" s="5">
        <v>1705301</v>
      </c>
      <c r="B39" s="2" t="s">
        <v>280</v>
      </c>
      <c r="C39" s="3" t="s">
        <v>281</v>
      </c>
      <c r="D39" s="4" t="s">
        <v>282</v>
      </c>
    </row>
    <row r="40" spans="1:4" ht="15" thickBot="1" x14ac:dyDescent="0.35">
      <c r="A40" s="17">
        <v>1719500</v>
      </c>
      <c r="B40" s="6" t="s">
        <v>283</v>
      </c>
      <c r="C40" s="18" t="s">
        <v>284</v>
      </c>
      <c r="D40" s="19" t="s">
        <v>285</v>
      </c>
    </row>
    <row r="41" spans="1:4" x14ac:dyDescent="0.3">
      <c r="A41" s="58"/>
      <c r="B41" s="59"/>
      <c r="C41" s="58"/>
      <c r="D41" s="58"/>
    </row>
    <row r="42" spans="1:4" x14ac:dyDescent="0.3">
      <c r="A42" s="58"/>
      <c r="B42" s="59"/>
      <c r="C42" s="58"/>
      <c r="D42" s="58"/>
    </row>
    <row r="43" spans="1:4" x14ac:dyDescent="0.3">
      <c r="A43" s="58"/>
      <c r="B43" s="59"/>
      <c r="C43" s="58"/>
      <c r="D43" s="58"/>
    </row>
    <row r="44" spans="1:4" x14ac:dyDescent="0.3">
      <c r="A44" s="58"/>
      <c r="B44" s="59"/>
      <c r="C44" s="58"/>
      <c r="D44" s="58"/>
    </row>
    <row r="45" spans="1:4" x14ac:dyDescent="0.3">
      <c r="A45" s="58"/>
      <c r="B45" s="59"/>
      <c r="C45" s="58"/>
      <c r="D45" s="58"/>
    </row>
    <row r="46" spans="1:4" x14ac:dyDescent="0.3">
      <c r="A46" s="58"/>
      <c r="B46" s="59"/>
      <c r="C46" s="58"/>
      <c r="D46" s="58"/>
    </row>
    <row r="47" spans="1:4" x14ac:dyDescent="0.3">
      <c r="A47" s="58"/>
      <c r="B47" s="59"/>
      <c r="C47" s="58"/>
      <c r="D47" s="58"/>
    </row>
    <row r="48" spans="1:4" x14ac:dyDescent="0.3">
      <c r="A48" s="58"/>
      <c r="B48" s="59"/>
      <c r="C48" s="58"/>
      <c r="D48" s="58"/>
    </row>
    <row r="49" spans="1:4" x14ac:dyDescent="0.3">
      <c r="A49" s="58"/>
      <c r="B49" s="59"/>
      <c r="C49" s="58"/>
      <c r="D49" s="58"/>
    </row>
    <row r="50" spans="1:4" x14ac:dyDescent="0.3">
      <c r="A50" s="58"/>
      <c r="B50" s="59"/>
      <c r="C50" s="58"/>
      <c r="D50" s="58"/>
    </row>
    <row r="51" spans="1:4" x14ac:dyDescent="0.3">
      <c r="A51" s="58"/>
      <c r="B51" s="59"/>
      <c r="C51" s="58"/>
      <c r="D51" s="58"/>
    </row>
    <row r="52" spans="1:4" x14ac:dyDescent="0.3">
      <c r="A52" s="58"/>
      <c r="B52" s="59"/>
      <c r="C52" s="58"/>
      <c r="D52" s="58"/>
    </row>
    <row r="53" spans="1:4" x14ac:dyDescent="0.3">
      <c r="A53" s="58"/>
      <c r="B53" s="59"/>
      <c r="C53" s="58"/>
      <c r="D53" s="58"/>
    </row>
    <row r="54" spans="1:4" x14ac:dyDescent="0.3">
      <c r="A54" s="58"/>
      <c r="B54" s="59"/>
      <c r="C54" s="58"/>
      <c r="D54" s="58"/>
    </row>
    <row r="55" spans="1:4" x14ac:dyDescent="0.3">
      <c r="A55" s="58"/>
      <c r="B55" s="59"/>
      <c r="C55" s="58"/>
      <c r="D55" s="58"/>
    </row>
    <row r="56" spans="1:4" x14ac:dyDescent="0.3">
      <c r="A56" s="56"/>
      <c r="B56" s="60"/>
      <c r="C56" s="56"/>
      <c r="D56" s="56"/>
    </row>
  </sheetData>
  <sortState xmlns:xlrd2="http://schemas.microsoft.com/office/spreadsheetml/2017/richdata2" ref="A3:D55">
    <sortCondition ref="B3:B55"/>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41" t="s">
        <v>366</v>
      </c>
      <c r="B1" s="141"/>
      <c r="C1" s="141"/>
      <c r="D1" s="141"/>
    </row>
    <row r="2" spans="1:4" ht="37.950000000000003" customHeight="1" thickBot="1" x14ac:dyDescent="0.35">
      <c r="A2" s="83" t="s">
        <v>0</v>
      </c>
      <c r="B2" s="84" t="s">
        <v>2</v>
      </c>
      <c r="C2" s="84" t="s">
        <v>1</v>
      </c>
      <c r="D2" s="85" t="s">
        <v>3</v>
      </c>
    </row>
    <row r="3" spans="1:4" s="14" customFormat="1" x14ac:dyDescent="0.3">
      <c r="A3" s="25">
        <v>1096790</v>
      </c>
      <c r="B3" s="33" t="s">
        <v>489</v>
      </c>
      <c r="C3" s="28" t="s">
        <v>490</v>
      </c>
      <c r="D3" s="22" t="s">
        <v>491</v>
      </c>
    </row>
    <row r="4" spans="1:4" s="14" customFormat="1" x14ac:dyDescent="0.3">
      <c r="A4" s="26">
        <v>1034862</v>
      </c>
      <c r="B4" s="34" t="s">
        <v>492</v>
      </c>
      <c r="C4" s="30" t="s">
        <v>493</v>
      </c>
      <c r="D4" s="23" t="s">
        <v>494</v>
      </c>
    </row>
    <row r="5" spans="1:4" s="14" customFormat="1" x14ac:dyDescent="0.3">
      <c r="A5" s="26">
        <v>1041904</v>
      </c>
      <c r="B5" s="34" t="s">
        <v>495</v>
      </c>
      <c r="C5" s="30" t="s">
        <v>496</v>
      </c>
      <c r="D5" s="23" t="s">
        <v>497</v>
      </c>
    </row>
    <row r="6" spans="1:4" s="14" customFormat="1" ht="28.8" x14ac:dyDescent="0.3">
      <c r="A6" s="26">
        <v>1042962</v>
      </c>
      <c r="B6" s="34" t="s">
        <v>498</v>
      </c>
      <c r="C6" s="29" t="s">
        <v>499</v>
      </c>
      <c r="D6" s="23" t="s">
        <v>500</v>
      </c>
    </row>
    <row r="7" spans="1:4" s="14" customFormat="1" x14ac:dyDescent="0.3">
      <c r="A7" s="26">
        <v>1078303</v>
      </c>
      <c r="B7" s="34" t="s">
        <v>501</v>
      </c>
      <c r="C7" s="30" t="s">
        <v>502</v>
      </c>
      <c r="D7" s="23" t="s">
        <v>503</v>
      </c>
    </row>
    <row r="8" spans="1:4" s="14" customFormat="1" x14ac:dyDescent="0.3">
      <c r="A8" s="26">
        <v>1078642</v>
      </c>
      <c r="B8" s="34" t="s">
        <v>504</v>
      </c>
      <c r="C8" s="29" t="s">
        <v>505</v>
      </c>
      <c r="D8" s="23" t="s">
        <v>506</v>
      </c>
    </row>
    <row r="9" spans="1:4" s="14" customFormat="1" x14ac:dyDescent="0.3">
      <c r="A9" s="26">
        <v>1091505</v>
      </c>
      <c r="B9" s="34" t="s">
        <v>507</v>
      </c>
      <c r="C9" s="29" t="s">
        <v>508</v>
      </c>
      <c r="D9" s="23" t="s">
        <v>509</v>
      </c>
    </row>
    <row r="10" spans="1:4" s="14" customFormat="1" ht="28.8" x14ac:dyDescent="0.3">
      <c r="A10" s="26">
        <v>1096688</v>
      </c>
      <c r="B10" s="34" t="s">
        <v>510</v>
      </c>
      <c r="C10" s="29" t="s">
        <v>511</v>
      </c>
      <c r="D10" s="23" t="s">
        <v>512</v>
      </c>
    </row>
    <row r="11" spans="1:4" s="14" customFormat="1" x14ac:dyDescent="0.3">
      <c r="A11" s="26">
        <v>1138405</v>
      </c>
      <c r="B11" s="34" t="s">
        <v>513</v>
      </c>
      <c r="C11" s="29" t="s">
        <v>514</v>
      </c>
      <c r="D11" s="23" t="s">
        <v>515</v>
      </c>
    </row>
    <row r="12" spans="1:4" s="14" customFormat="1" ht="28.8" x14ac:dyDescent="0.3">
      <c r="A12" s="26">
        <v>1140349</v>
      </c>
      <c r="B12" s="34" t="s">
        <v>516</v>
      </c>
      <c r="C12" s="29" t="s">
        <v>517</v>
      </c>
      <c r="D12" s="23" t="s">
        <v>518</v>
      </c>
    </row>
    <row r="13" spans="1:4" s="14" customFormat="1" x14ac:dyDescent="0.3">
      <c r="A13" s="26">
        <v>1140702</v>
      </c>
      <c r="B13" s="34" t="s">
        <v>519</v>
      </c>
      <c r="C13" s="29" t="s">
        <v>520</v>
      </c>
      <c r="D13" s="23" t="s">
        <v>521</v>
      </c>
    </row>
    <row r="14" spans="1:4" s="14" customFormat="1" x14ac:dyDescent="0.3">
      <c r="A14" s="26">
        <v>1166502</v>
      </c>
      <c r="B14" s="34" t="s">
        <v>522</v>
      </c>
      <c r="C14" s="30" t="s">
        <v>523</v>
      </c>
      <c r="D14" s="23" t="s">
        <v>524</v>
      </c>
    </row>
    <row r="15" spans="1:4" s="14" customFormat="1" x14ac:dyDescent="0.3">
      <c r="A15" s="26">
        <v>1203008</v>
      </c>
      <c r="B15" s="34" t="s">
        <v>525</v>
      </c>
      <c r="C15" s="29" t="s">
        <v>526</v>
      </c>
      <c r="D15" s="23" t="s">
        <v>527</v>
      </c>
    </row>
    <row r="16" spans="1:4" s="14" customFormat="1" x14ac:dyDescent="0.3">
      <c r="A16" s="26">
        <v>1225000</v>
      </c>
      <c r="B16" s="34" t="s">
        <v>528</v>
      </c>
      <c r="C16" s="29" t="s">
        <v>529</v>
      </c>
      <c r="D16" s="23" t="s">
        <v>530</v>
      </c>
    </row>
    <row r="17" spans="1:4" s="14" customFormat="1" ht="28.8" x14ac:dyDescent="0.3">
      <c r="A17" s="26">
        <v>1260012</v>
      </c>
      <c r="B17" s="34" t="s">
        <v>531</v>
      </c>
      <c r="C17" s="29" t="s">
        <v>532</v>
      </c>
      <c r="D17" s="23" t="s">
        <v>533</v>
      </c>
    </row>
    <row r="18" spans="1:4" s="14" customFormat="1" x14ac:dyDescent="0.3">
      <c r="A18" s="26">
        <v>1269902</v>
      </c>
      <c r="B18" s="34" t="s">
        <v>534</v>
      </c>
      <c r="C18" s="30" t="s">
        <v>535</v>
      </c>
      <c r="D18" s="23" t="s">
        <v>536</v>
      </c>
    </row>
    <row r="19" spans="1:4" s="14" customFormat="1" ht="28.8" x14ac:dyDescent="0.3">
      <c r="A19" s="26">
        <v>1278018</v>
      </c>
      <c r="B19" s="34" t="s">
        <v>537</v>
      </c>
      <c r="C19" s="29" t="s">
        <v>538</v>
      </c>
      <c r="D19" s="23" t="s">
        <v>539</v>
      </c>
    </row>
    <row r="20" spans="1:4" s="14" customFormat="1" x14ac:dyDescent="0.3">
      <c r="A20" s="26">
        <v>1288000</v>
      </c>
      <c r="B20" s="34" t="s">
        <v>540</v>
      </c>
      <c r="C20" s="29"/>
      <c r="D20" s="23" t="s">
        <v>541</v>
      </c>
    </row>
    <row r="21" spans="1:4" s="14" customFormat="1" x14ac:dyDescent="0.3">
      <c r="A21" s="26">
        <v>1292303</v>
      </c>
      <c r="B21" s="34" t="s">
        <v>542</v>
      </c>
      <c r="C21" s="29" t="s">
        <v>543</v>
      </c>
      <c r="D21" s="23" t="s">
        <v>544</v>
      </c>
    </row>
    <row r="22" spans="1:4" s="14" customFormat="1" ht="28.8" x14ac:dyDescent="0.3">
      <c r="A22" s="26">
        <v>1333058</v>
      </c>
      <c r="B22" s="34" t="s">
        <v>545</v>
      </c>
      <c r="C22" s="29" t="s">
        <v>546</v>
      </c>
      <c r="D22" s="23" t="s">
        <v>547</v>
      </c>
    </row>
    <row r="23" spans="1:4" s="14" customFormat="1" x14ac:dyDescent="0.3">
      <c r="A23" s="26">
        <v>1344509</v>
      </c>
      <c r="B23" s="34" t="s">
        <v>548</v>
      </c>
      <c r="C23" s="29" t="s">
        <v>549</v>
      </c>
      <c r="D23" s="23" t="s">
        <v>550</v>
      </c>
    </row>
    <row r="24" spans="1:4" s="14" customFormat="1" ht="17.399999999999999" customHeight="1" x14ac:dyDescent="0.3">
      <c r="A24" s="26">
        <v>1349604</v>
      </c>
      <c r="B24" s="34" t="s">
        <v>325</v>
      </c>
      <c r="C24" s="29"/>
      <c r="D24" s="23" t="s">
        <v>551</v>
      </c>
    </row>
    <row r="25" spans="1:4" s="14" customFormat="1" x14ac:dyDescent="0.3">
      <c r="A25" s="26">
        <v>1362307</v>
      </c>
      <c r="B25" s="34" t="s">
        <v>329</v>
      </c>
      <c r="C25" s="29"/>
      <c r="D25" s="23" t="s">
        <v>552</v>
      </c>
    </row>
    <row r="26" spans="1:4" s="14" customFormat="1" x14ac:dyDescent="0.3">
      <c r="A26" s="26">
        <v>1370156</v>
      </c>
      <c r="B26" s="34" t="s">
        <v>553</v>
      </c>
      <c r="C26" s="29" t="s">
        <v>554</v>
      </c>
      <c r="D26" s="23" t="s">
        <v>555</v>
      </c>
    </row>
    <row r="27" spans="1:4" s="14" customFormat="1" x14ac:dyDescent="0.3">
      <c r="A27" s="26">
        <v>1376006</v>
      </c>
      <c r="B27" s="34" t="s">
        <v>331</v>
      </c>
      <c r="C27" s="29"/>
      <c r="D27" s="23" t="s">
        <v>556</v>
      </c>
    </row>
    <row r="28" spans="1:4" s="14" customFormat="1" x14ac:dyDescent="0.3">
      <c r="A28" s="26">
        <v>1396003</v>
      </c>
      <c r="B28" s="34" t="s">
        <v>557</v>
      </c>
      <c r="C28" s="29" t="s">
        <v>558</v>
      </c>
      <c r="D28" s="23" t="s">
        <v>559</v>
      </c>
    </row>
    <row r="29" spans="1:4" s="14" customFormat="1" ht="28.8" x14ac:dyDescent="0.3">
      <c r="A29" s="26">
        <v>1396342</v>
      </c>
      <c r="B29" s="34" t="s">
        <v>560</v>
      </c>
      <c r="C29" s="29" t="s">
        <v>561</v>
      </c>
      <c r="D29" s="23" t="s">
        <v>562</v>
      </c>
    </row>
    <row r="30" spans="1:4" s="14" customFormat="1" x14ac:dyDescent="0.3">
      <c r="A30" s="26">
        <v>1413000</v>
      </c>
      <c r="B30" s="34" t="s">
        <v>332</v>
      </c>
      <c r="C30" s="30"/>
      <c r="D30" s="23" t="s">
        <v>563</v>
      </c>
    </row>
    <row r="31" spans="1:4" s="14" customFormat="1" x14ac:dyDescent="0.3">
      <c r="A31" s="26">
        <v>1438205</v>
      </c>
      <c r="B31" s="34" t="s">
        <v>564</v>
      </c>
      <c r="C31" s="29" t="s">
        <v>565</v>
      </c>
      <c r="D31" s="23" t="s">
        <v>566</v>
      </c>
    </row>
    <row r="32" spans="1:4" s="14" customFormat="1" ht="43.2" x14ac:dyDescent="0.3">
      <c r="A32" s="26">
        <v>1448640</v>
      </c>
      <c r="B32" s="34" t="s">
        <v>567</v>
      </c>
      <c r="C32" s="29" t="s">
        <v>568</v>
      </c>
      <c r="D32" s="23" t="s">
        <v>569</v>
      </c>
    </row>
    <row r="33" spans="1:5" s="14" customFormat="1" x14ac:dyDescent="0.3">
      <c r="A33" s="26">
        <v>1463858</v>
      </c>
      <c r="B33" s="34" t="s">
        <v>570</v>
      </c>
      <c r="C33" s="29" t="s">
        <v>571</v>
      </c>
      <c r="D33" s="23" t="s">
        <v>572</v>
      </c>
    </row>
    <row r="34" spans="1:5" s="14" customFormat="1" ht="28.8" x14ac:dyDescent="0.3">
      <c r="A34" s="26">
        <v>1479053</v>
      </c>
      <c r="B34" s="34" t="s">
        <v>573</v>
      </c>
      <c r="C34" s="29" t="s">
        <v>574</v>
      </c>
      <c r="D34" s="23" t="s">
        <v>575</v>
      </c>
    </row>
    <row r="35" spans="1:5" s="14" customFormat="1" ht="28.8" x14ac:dyDescent="0.3">
      <c r="A35" s="26">
        <v>1492266</v>
      </c>
      <c r="B35" s="34" t="s">
        <v>576</v>
      </c>
      <c r="C35" s="29" t="s">
        <v>577</v>
      </c>
      <c r="D35" s="23" t="s">
        <v>578</v>
      </c>
    </row>
    <row r="36" spans="1:5" s="14" customFormat="1" x14ac:dyDescent="0.3">
      <c r="A36" s="26">
        <v>1547936</v>
      </c>
      <c r="B36" s="34" t="s">
        <v>579</v>
      </c>
      <c r="C36" s="29" t="s">
        <v>580</v>
      </c>
      <c r="D36" s="23" t="s">
        <v>581</v>
      </c>
    </row>
    <row r="37" spans="1:5" s="14" customFormat="1" x14ac:dyDescent="0.3">
      <c r="A37" s="26">
        <v>1572547</v>
      </c>
      <c r="B37" s="34" t="s">
        <v>582</v>
      </c>
      <c r="C37" s="29" t="s">
        <v>583</v>
      </c>
      <c r="D37" s="23" t="s">
        <v>584</v>
      </c>
    </row>
    <row r="38" spans="1:5" s="14" customFormat="1" ht="28.8" x14ac:dyDescent="0.3">
      <c r="A38" s="26">
        <v>1604811</v>
      </c>
      <c r="B38" s="34" t="s">
        <v>585</v>
      </c>
      <c r="C38" s="29" t="s">
        <v>586</v>
      </c>
      <c r="D38" s="23" t="s">
        <v>587</v>
      </c>
    </row>
    <row r="39" spans="1:5" s="14" customFormat="1" ht="43.2" x14ac:dyDescent="0.3">
      <c r="A39" s="26">
        <v>1612685</v>
      </c>
      <c r="B39" s="34" t="s">
        <v>588</v>
      </c>
      <c r="C39" s="29" t="s">
        <v>589</v>
      </c>
      <c r="D39" s="23" t="s">
        <v>590</v>
      </c>
    </row>
    <row r="40" spans="1:5" s="14" customFormat="1" x14ac:dyDescent="0.3">
      <c r="A40" s="26">
        <v>1636005</v>
      </c>
      <c r="B40" s="34" t="s">
        <v>153</v>
      </c>
      <c r="C40" s="29" t="s">
        <v>154</v>
      </c>
      <c r="D40" s="23" t="s">
        <v>591</v>
      </c>
    </row>
    <row r="41" spans="1:5" s="55" customFormat="1" x14ac:dyDescent="0.3">
      <c r="A41" s="26">
        <v>1638000</v>
      </c>
      <c r="B41" s="34" t="s">
        <v>592</v>
      </c>
      <c r="C41" s="29" t="s">
        <v>593</v>
      </c>
      <c r="D41" s="23" t="s">
        <v>594</v>
      </c>
    </row>
    <row r="42" spans="1:5" s="14" customFormat="1" x14ac:dyDescent="0.3">
      <c r="A42" s="26">
        <v>1718008</v>
      </c>
      <c r="B42" s="34" t="s">
        <v>595</v>
      </c>
      <c r="C42" s="29" t="s">
        <v>596</v>
      </c>
      <c r="D42" s="23" t="s">
        <v>597</v>
      </c>
      <c r="E42" s="55"/>
    </row>
    <row r="43" spans="1:5" ht="28.8" x14ac:dyDescent="0.3">
      <c r="A43" s="26">
        <v>1727031</v>
      </c>
      <c r="B43" s="34" t="s">
        <v>598</v>
      </c>
      <c r="C43" s="29" t="s">
        <v>599</v>
      </c>
      <c r="D43" s="23" t="s">
        <v>600</v>
      </c>
      <c r="E43" s="56"/>
    </row>
    <row r="44" spans="1:5" ht="15" thickBot="1" x14ac:dyDescent="0.35">
      <c r="A44" s="27">
        <v>1724907</v>
      </c>
      <c r="B44" s="35" t="s">
        <v>601</v>
      </c>
      <c r="C44" s="31" t="s">
        <v>602</v>
      </c>
      <c r="D44" s="24" t="s">
        <v>603</v>
      </c>
      <c r="E44" s="56"/>
    </row>
    <row r="45" spans="1:5" x14ac:dyDescent="0.3">
      <c r="A45" s="53"/>
      <c r="B45" s="54"/>
      <c r="C45" s="53"/>
      <c r="D45" s="53"/>
      <c r="E45" s="56"/>
    </row>
    <row r="46" spans="1:5" x14ac:dyDescent="0.3">
      <c r="A46" s="53"/>
      <c r="B46" s="54"/>
      <c r="C46" s="53"/>
      <c r="D46" s="53"/>
      <c r="E46" s="56"/>
    </row>
    <row r="47" spans="1:5" x14ac:dyDescent="0.3">
      <c r="A47" s="53"/>
      <c r="B47" s="54"/>
      <c r="C47" s="53"/>
      <c r="D47" s="53"/>
      <c r="E47" s="56"/>
    </row>
    <row r="48" spans="1:5" x14ac:dyDescent="0.3">
      <c r="A48" s="53"/>
      <c r="B48" s="54"/>
      <c r="C48" s="53"/>
      <c r="D48" s="53"/>
      <c r="E48" s="56"/>
    </row>
    <row r="49" spans="1:5" x14ac:dyDescent="0.3">
      <c r="A49" s="53"/>
      <c r="B49" s="54"/>
      <c r="C49" s="53"/>
      <c r="D49" s="53"/>
      <c r="E49" s="56"/>
    </row>
    <row r="50" spans="1:5" x14ac:dyDescent="0.3">
      <c r="A50" s="53"/>
      <c r="B50" s="54"/>
      <c r="C50" s="53"/>
      <c r="D50" s="53"/>
      <c r="E50" s="56"/>
    </row>
    <row r="51" spans="1:5" x14ac:dyDescent="0.3">
      <c r="A51" s="53"/>
      <c r="B51" s="54"/>
      <c r="C51" s="53"/>
      <c r="D51" s="53"/>
      <c r="E51" s="56"/>
    </row>
    <row r="52" spans="1:5" x14ac:dyDescent="0.3">
      <c r="A52" s="53"/>
      <c r="B52" s="54"/>
      <c r="C52" s="53"/>
      <c r="D52" s="53"/>
      <c r="E52" s="56"/>
    </row>
    <row r="53" spans="1:5" x14ac:dyDescent="0.3">
      <c r="A53" s="53"/>
      <c r="B53" s="54"/>
      <c r="C53" s="53"/>
      <c r="D53" s="53"/>
      <c r="E53" s="56"/>
    </row>
    <row r="54" spans="1:5" x14ac:dyDescent="0.3">
      <c r="A54" s="53"/>
      <c r="B54" s="54"/>
      <c r="C54" s="53"/>
      <c r="D54" s="53"/>
      <c r="E54" s="56"/>
    </row>
    <row r="55" spans="1:5" x14ac:dyDescent="0.3">
      <c r="A55" s="53"/>
      <c r="B55" s="54"/>
      <c r="C55" s="53"/>
      <c r="D55" s="53"/>
      <c r="E55" s="56"/>
    </row>
    <row r="56" spans="1:5" x14ac:dyDescent="0.3">
      <c r="A56" s="53"/>
      <c r="B56" s="54"/>
      <c r="C56" s="53"/>
      <c r="D56" s="53"/>
      <c r="E56" s="56"/>
    </row>
    <row r="57" spans="1:5" x14ac:dyDescent="0.3">
      <c r="A57" s="53"/>
      <c r="B57" s="54"/>
      <c r="C57" s="57"/>
      <c r="D57" s="53"/>
      <c r="E57" s="56"/>
    </row>
    <row r="58" spans="1:5" x14ac:dyDescent="0.3">
      <c r="A58" s="53"/>
      <c r="B58" s="54"/>
      <c r="C58" s="53"/>
      <c r="D58" s="53"/>
      <c r="E58" s="56"/>
    </row>
    <row r="59" spans="1:5" x14ac:dyDescent="0.3">
      <c r="A59" s="53"/>
      <c r="B59" s="54"/>
      <c r="C59" s="53"/>
      <c r="D59" s="53"/>
      <c r="E59" s="56"/>
    </row>
    <row r="60" spans="1:5" x14ac:dyDescent="0.3">
      <c r="A60" s="53"/>
      <c r="B60" s="54"/>
      <c r="C60" s="53"/>
      <c r="D60" s="53"/>
      <c r="E60" s="56"/>
    </row>
    <row r="61" spans="1:5" x14ac:dyDescent="0.3">
      <c r="A61" s="53"/>
      <c r="B61" s="54"/>
      <c r="C61" s="53"/>
      <c r="D61" s="53"/>
      <c r="E61" s="56"/>
    </row>
    <row r="62" spans="1:5" x14ac:dyDescent="0.3">
      <c r="A62" s="58"/>
      <c r="B62" s="59"/>
      <c r="C62" s="58"/>
      <c r="D62" s="58"/>
      <c r="E62" s="56"/>
    </row>
    <row r="63" spans="1:5" x14ac:dyDescent="0.3">
      <c r="A63" s="58"/>
      <c r="B63" s="59"/>
      <c r="C63" s="58"/>
      <c r="D63" s="58"/>
      <c r="E63" s="56"/>
    </row>
    <row r="64" spans="1:5" x14ac:dyDescent="0.3">
      <c r="A64" s="58"/>
      <c r="B64" s="59"/>
      <c r="C64" s="58"/>
      <c r="D64" s="58"/>
      <c r="E64" s="56"/>
    </row>
    <row r="65" spans="1:5" x14ac:dyDescent="0.3">
      <c r="A65" s="58"/>
      <c r="B65" s="59"/>
      <c r="C65" s="58"/>
      <c r="D65" s="58"/>
      <c r="E65" s="56"/>
    </row>
    <row r="66" spans="1:5" x14ac:dyDescent="0.3">
      <c r="A66" s="58"/>
      <c r="B66" s="59"/>
      <c r="C66" s="58"/>
      <c r="D66" s="58"/>
      <c r="E66" s="56"/>
    </row>
    <row r="67" spans="1:5" x14ac:dyDescent="0.3">
      <c r="A67" s="58"/>
      <c r="B67" s="59"/>
      <c r="C67" s="58"/>
      <c r="D67" s="58"/>
      <c r="E67" s="56"/>
    </row>
    <row r="68" spans="1:5" x14ac:dyDescent="0.3">
      <c r="A68" s="58"/>
      <c r="B68" s="59"/>
      <c r="C68" s="58"/>
      <c r="D68" s="58"/>
      <c r="E68" s="56"/>
    </row>
    <row r="69" spans="1:5" x14ac:dyDescent="0.3">
      <c r="A69" s="58"/>
      <c r="B69" s="59"/>
      <c r="C69" s="58"/>
      <c r="D69" s="58"/>
      <c r="E69" s="56"/>
    </row>
    <row r="70" spans="1:5" x14ac:dyDescent="0.3">
      <c r="A70" s="58"/>
      <c r="B70" s="59"/>
      <c r="C70" s="58"/>
      <c r="D70" s="58"/>
      <c r="E70" s="56"/>
    </row>
    <row r="71" spans="1:5" x14ac:dyDescent="0.3">
      <c r="A71" s="58"/>
      <c r="B71" s="59"/>
      <c r="C71" s="58"/>
      <c r="D71" s="58"/>
      <c r="E71" s="56"/>
    </row>
    <row r="72" spans="1:5" x14ac:dyDescent="0.3">
      <c r="A72" s="58"/>
      <c r="B72" s="59"/>
      <c r="C72" s="58"/>
      <c r="D72" s="58"/>
      <c r="E72" s="56"/>
    </row>
    <row r="73" spans="1:5" x14ac:dyDescent="0.3">
      <c r="A73" s="58"/>
      <c r="B73" s="59"/>
      <c r="C73" s="58"/>
      <c r="D73" s="58"/>
      <c r="E73" s="56"/>
    </row>
    <row r="74" spans="1:5" x14ac:dyDescent="0.3">
      <c r="A74" s="58"/>
      <c r="B74" s="59"/>
      <c r="C74" s="58"/>
      <c r="D74" s="58"/>
      <c r="E74" s="56"/>
    </row>
    <row r="75" spans="1:5" x14ac:dyDescent="0.3">
      <c r="A75" s="58"/>
      <c r="B75" s="59"/>
      <c r="C75" s="58"/>
      <c r="D75" s="58"/>
      <c r="E75" s="56"/>
    </row>
    <row r="76" spans="1:5" x14ac:dyDescent="0.3">
      <c r="A76" s="58"/>
      <c r="B76" s="59"/>
      <c r="C76" s="58"/>
      <c r="D76" s="58"/>
      <c r="E76" s="56"/>
    </row>
    <row r="77" spans="1:5" x14ac:dyDescent="0.3">
      <c r="A77" s="58"/>
      <c r="B77" s="59"/>
      <c r="C77" s="58"/>
      <c r="D77" s="58"/>
      <c r="E77" s="56"/>
    </row>
    <row r="78" spans="1:5" x14ac:dyDescent="0.3">
      <c r="A78" s="58"/>
      <c r="B78" s="59"/>
      <c r="C78" s="58"/>
      <c r="D78" s="58"/>
      <c r="E78" s="56"/>
    </row>
    <row r="79" spans="1:5" x14ac:dyDescent="0.3">
      <c r="A79" s="58"/>
      <c r="B79" s="59"/>
      <c r="C79" s="58"/>
      <c r="D79" s="58"/>
      <c r="E79" s="56"/>
    </row>
    <row r="80" spans="1:5" x14ac:dyDescent="0.3">
      <c r="A80" s="58"/>
      <c r="B80" s="59"/>
      <c r="C80" s="58"/>
      <c r="D80" s="58"/>
      <c r="E80" s="56"/>
    </row>
    <row r="81" spans="1:5" x14ac:dyDescent="0.3">
      <c r="A81" s="55"/>
      <c r="B81" s="60"/>
      <c r="C81" s="61"/>
      <c r="D81" s="61"/>
      <c r="E81" s="56"/>
    </row>
    <row r="82" spans="1:5" x14ac:dyDescent="0.3">
      <c r="A82" s="55"/>
      <c r="B82" s="60"/>
      <c r="C82" s="61"/>
      <c r="D82" s="61"/>
      <c r="E82" s="56"/>
    </row>
    <row r="83" spans="1:5" x14ac:dyDescent="0.3">
      <c r="A83" s="55"/>
      <c r="B83" s="60"/>
      <c r="C83" s="61"/>
      <c r="D83" s="61"/>
      <c r="E83" s="56"/>
    </row>
    <row r="84" spans="1:5" x14ac:dyDescent="0.3">
      <c r="A84" s="55"/>
      <c r="B84" s="60"/>
      <c r="C84" s="61"/>
      <c r="D84" s="61"/>
      <c r="E84" s="56"/>
    </row>
    <row r="85" spans="1:5" x14ac:dyDescent="0.3">
      <c r="A85" s="55"/>
      <c r="B85" s="60"/>
      <c r="C85" s="61"/>
      <c r="D85" s="61"/>
      <c r="E85" s="56"/>
    </row>
    <row r="86" spans="1:5" x14ac:dyDescent="0.3">
      <c r="A86" s="55"/>
      <c r="B86" s="60"/>
      <c r="C86" s="61"/>
      <c r="D86" s="61"/>
      <c r="E86" s="56"/>
    </row>
    <row r="87" spans="1:5" x14ac:dyDescent="0.3">
      <c r="A87" s="55"/>
      <c r="B87" s="60"/>
      <c r="C87" s="61"/>
      <c r="D87" s="61"/>
      <c r="E87" s="56"/>
    </row>
    <row r="88" spans="1:5" x14ac:dyDescent="0.3">
      <c r="A88" s="55"/>
      <c r="B88" s="60"/>
      <c r="C88" s="61"/>
      <c r="D88" s="61"/>
      <c r="E88" s="56"/>
    </row>
    <row r="89" spans="1:5" x14ac:dyDescent="0.3">
      <c r="A89" s="55"/>
      <c r="B89" s="60"/>
      <c r="C89" s="61"/>
      <c r="D89" s="61"/>
      <c r="E89" s="56"/>
    </row>
    <row r="90" spans="1:5" x14ac:dyDescent="0.3">
      <c r="A90" s="55"/>
      <c r="B90" s="60"/>
      <c r="C90" s="61"/>
      <c r="D90" s="61"/>
      <c r="E90" s="56"/>
    </row>
  </sheetData>
  <sortState xmlns:xlrd2="http://schemas.microsoft.com/office/spreadsheetml/2017/richdata2" ref="A3:D63">
    <sortCondition ref="B3:B63"/>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2" ma:contentTypeDescription="Create a new document." ma:contentTypeScope="" ma:versionID="324fff16708513a09a6a0e62928653d4">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f7d411ca013b171f600a42f8131a50eb"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16FD90-B6AC-40A5-BFFC-FB8C6C617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vt:lpstr>
      <vt:lpstr>New RSs</vt:lpstr>
      <vt:lpstr>New Current Lots</vt:lpstr>
      <vt:lpstr>Now Available</vt:lpstr>
      <vt:lpstr>Backorders</vt:lpstr>
      <vt:lpstr>Changes</vt:lpstr>
      <vt:lpstr>August VUD</vt:lpstr>
      <vt:lpstr>September VUD</vt:lpstr>
      <vt:lpstr>October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2021-09-07T13:55:42Z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