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uspc.sharepoint.com/sites/EMEA/Shared Documents/RS Tech/14 RS Tables (Monthly Email Notice)/21. August 2021/"/>
    </mc:Choice>
  </mc:AlternateContent>
  <xr:revisionPtr revIDLastSave="1330" documentId="13_ncr:1_{4B0A1A86-9606-4423-AE1B-EC42F0451DAE}" xr6:coauthVersionLast="47" xr6:coauthVersionMax="47" xr10:uidLastSave="{2BF4609F-73C5-4A59-B39F-B7A8D04B51C6}"/>
  <bookViews>
    <workbookView xWindow="384" yWindow="600" windowWidth="19140" windowHeight="12360" tabRatio="935" xr2:uid="{00000000-000D-0000-FFFF-FFFF00000000}"/>
  </bookViews>
  <sheets>
    <sheet name="Shortened VUD" sheetId="14" r:id="rId1"/>
    <sheet name="Upcoming" sheetId="13" r:id="rId2"/>
    <sheet name="New RSs" sheetId="1" r:id="rId3"/>
    <sheet name="New Current Lots" sheetId="3" r:id="rId4"/>
    <sheet name="Now Available" sheetId="2" r:id="rId5"/>
    <sheet name="Backorders" sheetId="10" r:id="rId6"/>
    <sheet name="Changes" sheetId="4" r:id="rId7"/>
    <sheet name="July VUD" sheetId="5" r:id="rId8"/>
    <sheet name="August VUD" sheetId="9" r:id="rId9"/>
    <sheet name="September VUD" sheetId="7"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<sst xmlns="http://schemas.openxmlformats.org/spreadsheetml/2006/main" count="895" uniqueCount="692">
  <si>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</si>
  <si>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</si>
  <si>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</si>
  <si>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</si>
  <si>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</si>
  <si>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</si>
  <si>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</si>
  <si>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</si>
  <si>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</si>
  <si>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</si>
  <si>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</si>
  <si>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</si>
  <si>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</si>
  <si>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</si>
  <si>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</si>
  <si>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</si>
  <si>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</si>
  <si>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</si>
  <si>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</si>
  <si>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</si>
  <si>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Note: If an RS from the below list is no longer visible in the Upcoming list in the USP store, it indicates that it has since been released for purchase. Refer to its product page in the USP store to view the available lot, documentation, and pricing.</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</si>
  <si>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</si>
  <si>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Demeclocycline Hydrochloride (200 mg) (COLD SHIPMENT REQUIRED)</t>
  </si>
  <si>
    <t>R131U0</t>
  </si>
  <si>
    <t>Iodixanol (200 mg)</t>
  </si>
  <si>
    <t>Neostigmine Bromide (200 mg)</t>
  </si>
  <si>
    <t>4-Aminophenol (100 mg)</t>
  </si>
  <si>
    <t>R136K0</t>
  </si>
  <si>
    <t>R107R0(31-Jul-21)</t>
  </si>
  <si>
    <t>Amoxicillin Related Compound A (15 mg) ((2S,5R,6R)-6-Amino-3,3-dimethyl-7-oxo-4-thia-1-azabicyclo[3.2.0]heptane-2-carboxylic acid)</t>
  </si>
  <si>
    <t>R12660</t>
  </si>
  <si>
    <t>R02470(31-Jul-21)</t>
  </si>
  <si>
    <t>Anhydro Simvastatin (30 mg) ((1S,3R,7S,8S,8aR)-3,7-Dimethyl-8-[2-[(2R)-6-oxo-3,6-dihydro-2H-pyran-2-yl]ethyl]-1,2,3,7,8,8a-hexahydronaphthalen-1-yl 2,2-dimethylbutanoate) (COLD SHIPMENT REQUIRED)</t>
  </si>
  <si>
    <t>F007S1</t>
  </si>
  <si>
    <t>F007S0(31-Jul-21)</t>
  </si>
  <si>
    <t>Asparagine Anhydrous (200 mg)</t>
  </si>
  <si>
    <t>R094S1</t>
  </si>
  <si>
    <t>R094S0(31-Jul-21)</t>
  </si>
  <si>
    <t>Beta-Sitosterol (100 mg)</t>
  </si>
  <si>
    <t>R131V0</t>
  </si>
  <si>
    <t>R026A0(31-Jul-21)</t>
  </si>
  <si>
    <t>Butoconazole Nitrate (200 mg)</t>
  </si>
  <si>
    <t>R137B0</t>
  </si>
  <si>
    <t>G0J131(31-Jul-21)</t>
  </si>
  <si>
    <t>Cetirizine Related Compound A (20 mg) ((RS)-2-[2-[4-[(4-Chlorophenyl)phenylmethyl]piperazin-1-yl]ethoxy]acetic acid ethyl ester oxalate)</t>
  </si>
  <si>
    <t>R111Q0</t>
  </si>
  <si>
    <t>R06380(31-Jul-21)</t>
  </si>
  <si>
    <t>Ciprofloxacin Related Compound A (25 mg) (7-Chloro-1-cyclopropyl-4-oxo-6-(piperazin-1-yl)-1,4-dihydroquinoline-3-carboxylic acid hydrochloride salt)</t>
  </si>
  <si>
    <t>R11890</t>
  </si>
  <si>
    <t>F0E333(31-Jul-21)</t>
  </si>
  <si>
    <t>Clarithromycin Impurity H (10 mg) (3"-N-Demethyl-3"-N-formyl-6-O-methylerythromycin A)</t>
  </si>
  <si>
    <t>R127D0</t>
  </si>
  <si>
    <t>F1J141(31-Jul-21)</t>
  </si>
  <si>
    <t>Clonidine Hydrochloride (200 mg)</t>
  </si>
  <si>
    <t>R12070</t>
  </si>
  <si>
    <t>I0M189(31-Jul-21)</t>
  </si>
  <si>
    <t>R024Q2(22-Jul-21)</t>
  </si>
  <si>
    <t>Desloratadine Related Compound A (20 mg) (8-Bromo-6,11-dihydro-11-(piperidin-4-ylidene)-5H-benzo[5,6]cyclohepta[1,2-b]pyridine)</t>
  </si>
  <si>
    <t>R123Y0</t>
  </si>
  <si>
    <t>F000P0(31-Jul-21)</t>
  </si>
  <si>
    <t>Disopyramide Phosphate (200 mg)</t>
  </si>
  <si>
    <t>I1E337</t>
  </si>
  <si>
    <t>I0E337(31-Jul-21)</t>
  </si>
  <si>
    <t>Doxepin Hydrochloride (500 mg)</t>
  </si>
  <si>
    <t>R12920</t>
  </si>
  <si>
    <t>R080R0(31-Jul-21)</t>
  </si>
  <si>
    <t>Econazole Related Compound A (15 mg) (1-(2,4-Dichlorophenyl)-2-(1H-imidazole-1-yl)ethanol)</t>
  </si>
  <si>
    <t>R12640</t>
  </si>
  <si>
    <t>F00060(31-Jul-21)</t>
  </si>
  <si>
    <t>Edetate Disodium (200 mg)</t>
  </si>
  <si>
    <t>R13090</t>
  </si>
  <si>
    <t>R028C1(31-Jul-21)</t>
  </si>
  <si>
    <t>Ganciclovir (200 mg)</t>
  </si>
  <si>
    <t>R13650</t>
  </si>
  <si>
    <t>G1L169(31-Jul-21)</t>
  </si>
  <si>
    <t>Glutamine (100 mg)</t>
  </si>
  <si>
    <t>R12400</t>
  </si>
  <si>
    <t>R049A0(31-Jul-21)</t>
  </si>
  <si>
    <t>Imiquimod (200 mg)</t>
  </si>
  <si>
    <t>R136J0</t>
  </si>
  <si>
    <t>R021C0(31-Jul-21)</t>
  </si>
  <si>
    <t>G0I161(31-Jul-21)</t>
  </si>
  <si>
    <t>Iohexol Related Compound A (100 mg) (5-(acetylamino)-N,N'-bis(2,3-dihydroxypropyl)-2,4,6-triiodo-1,3-benzenedicarboxamide)</t>
  </si>
  <si>
    <t>R127C0</t>
  </si>
  <si>
    <t>R04620(31-Jul-21)</t>
  </si>
  <si>
    <t>Isoniazid (200 mg)</t>
  </si>
  <si>
    <t>R115R0</t>
  </si>
  <si>
    <t>R013N0(31-Jul-21)</t>
  </si>
  <si>
    <t>Isorhamnetin (30 mg)</t>
  </si>
  <si>
    <t>R13350</t>
  </si>
  <si>
    <t>R064E0(31-Jul-21)</t>
  </si>
  <si>
    <t>Levothyroxine Sodium (50 mg)</t>
  </si>
  <si>
    <t>R124R0</t>
  </si>
  <si>
    <t>F0L021(31-Jul-21)</t>
  </si>
  <si>
    <t>Methimazole (200 mg)</t>
  </si>
  <si>
    <t>R123G0</t>
  </si>
  <si>
    <t>H1J230(31-Jul-21)</t>
  </si>
  <si>
    <t>Methylprednisolone Hemisuccinate (250 mg)</t>
  </si>
  <si>
    <t>R115N0</t>
  </si>
  <si>
    <t>R052J0(31-Jul-21)</t>
  </si>
  <si>
    <t>Morphine Sulfate CII (500 mg)</t>
  </si>
  <si>
    <t>R118G0</t>
  </si>
  <si>
    <t>Q0M364(31-Jul-21)</t>
  </si>
  <si>
    <t>Neohesperidin (30 mg) ((S)-5-Hydroxy-2-(3-hydroxy-4-methoxyphenyl)-4-oxo-3,4-dihydro-2H-chromen-7-yl 2-O-(alpha-L-rhamnopyranosyl)-beta-D-glucopyranoside)</t>
  </si>
  <si>
    <t>R134R0</t>
  </si>
  <si>
    <t>F041Q1(31-Jul-21)</t>
  </si>
  <si>
    <t>Perflubron (0.5 mL)</t>
  </si>
  <si>
    <t>R116U0</t>
  </si>
  <si>
    <t>H0F213(31-Jul-21)</t>
  </si>
  <si>
    <t>Polymyxin B Sulfate (200 mg) (COLD SHIPMENT REQUIRED)</t>
  </si>
  <si>
    <t>R104F0</t>
  </si>
  <si>
    <t>R046V0(31-Jul-21)</t>
  </si>
  <si>
    <t>Potassium Bicarbonate (1 g)</t>
  </si>
  <si>
    <t>R08041</t>
  </si>
  <si>
    <t>R08040(31-Jul-21)</t>
  </si>
  <si>
    <t>Praziquantel Related Compound A (20 mg) (2-benzoyl-1,2,3,6,7,11b-hexahydro-4H-pyrazino [2,1-a]isoquinolin-4-one)</t>
  </si>
  <si>
    <t>R12570</t>
  </si>
  <si>
    <t>R01600(31-Jul-21)</t>
  </si>
  <si>
    <t>Sodium Bicarbonate (3 g)</t>
  </si>
  <si>
    <t>R090L1</t>
  </si>
  <si>
    <t>R090L0(31-Jul-21)</t>
  </si>
  <si>
    <t>Sodium Iron EDTA (200 mg)</t>
  </si>
  <si>
    <t>F1I376</t>
  </si>
  <si>
    <t>F0I376(31-Jul-21)</t>
  </si>
  <si>
    <t>Sulindac Related Compound B (20 mg) ((Z)-2-{5-fluoro-2-methyl-1-[4-(methylsulfonyl)benzylidene]-1H-inden-3-yl}acetic acid)</t>
  </si>
  <si>
    <t>R104U0</t>
  </si>
  <si>
    <t>F007K0(31-Jul-21)</t>
  </si>
  <si>
    <t>Tadalafil (200 mg)</t>
  </si>
  <si>
    <t>R128K0</t>
  </si>
  <si>
    <t>F0L003(31-Jul-21)</t>
  </si>
  <si>
    <t>Tryptophan Related Compound B (25 mg) (2-Acetamido-3-(1H-indol-3-yl)propanoic acid)</t>
  </si>
  <si>
    <t>R125Y0</t>
  </si>
  <si>
    <t>F1H101(31-Jul-21)</t>
  </si>
  <si>
    <t>Tylosin (250 mg)</t>
  </si>
  <si>
    <t>R123Q0</t>
  </si>
  <si>
    <t>F0C008(31-Jul-21)</t>
  </si>
  <si>
    <t>Uracil Arabinoside (50 mg)</t>
  </si>
  <si>
    <t>R131F0</t>
  </si>
  <si>
    <t>I1J418(31-Jul-21)</t>
  </si>
  <si>
    <t>Valproic Acid Related Compound B (50 mg) ((2RS)-2-(1-methylethyl)pentanoic acid)</t>
  </si>
  <si>
    <t>R12370</t>
  </si>
  <si>
    <t>R033C0(31-Jul-21)</t>
  </si>
  <si>
    <t>Voriconazole Related Compound A (10 mg) ((2RS, 3RS)-2-(2,4-Difluorophenyl)-3-(5-fluoropyrimidin-4-yl)-1-(1H-1,2,4-triazol-1-yl)butan-2-ol)</t>
  </si>
  <si>
    <t>R141G0</t>
  </si>
  <si>
    <t>F1K068(31-Jul-21)</t>
  </si>
  <si>
    <t>USP RS Lots with a Valid Use Date (VUD) in July 2021</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</si>
  <si>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</si>
  <si>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USP RS Lots with a Valid Use Date (VUD) in August 2021</t>
  </si>
  <si>
    <t>Primidone Related Compound A (20 mg) (2-Ethyl-2-phenylmalonamide)</t>
  </si>
  <si>
    <t>R135B0</t>
  </si>
  <si>
    <t>Acetazolamide Related Compound D (25 mg) (5-Amino-1,3,4-thiadiazole-2-sulfonamide)</t>
  </si>
  <si>
    <t>F025E1</t>
  </si>
  <si>
    <t>F025E0(31-Aug-21)</t>
  </si>
  <si>
    <t>Amiodarone Hydrochloride (200 mg)</t>
  </si>
  <si>
    <t>R123U0</t>
  </si>
  <si>
    <t>H0M435(31-Aug-21)</t>
  </si>
  <si>
    <t>Anagrelide Hydrochloride (100 mg)</t>
  </si>
  <si>
    <t>R120J0</t>
  </si>
  <si>
    <t>F0K113(31-Aug-21)</t>
  </si>
  <si>
    <t>Azithromycin N-Oxide (15 mg)</t>
  </si>
  <si>
    <t>R133U0</t>
  </si>
  <si>
    <t>G0M507(31-Aug-21)</t>
  </si>
  <si>
    <t>Betaine Hydrochloride (200 mg)</t>
  </si>
  <si>
    <t>R134W0</t>
  </si>
  <si>
    <t>G0F176(31-Aug-21)</t>
  </si>
  <si>
    <t>Bretylium Tosylate (200 mg)</t>
  </si>
  <si>
    <t>R138S0</t>
  </si>
  <si>
    <t>R07470(31-Aug-21)</t>
  </si>
  <si>
    <t>Calcitriol Solution (5 mL) (COLD SHIPMENT REQUIRED)</t>
  </si>
  <si>
    <t>R128B0</t>
  </si>
  <si>
    <t>F2L073(31-Aug-21)</t>
  </si>
  <si>
    <t>Calcium Gluceptate (200 mg)</t>
  </si>
  <si>
    <t>R116L0</t>
  </si>
  <si>
    <t>R032C0(31-Aug-21)</t>
  </si>
  <si>
    <t>Carbamazepine Related Compound A (30 mg) (10,11-dihydrocarbamazepine)</t>
  </si>
  <si>
    <t>R126S0</t>
  </si>
  <si>
    <t>R045K0(31-Aug-21)</t>
  </si>
  <si>
    <t>Dibutyl Sebacate (1 mL)</t>
  </si>
  <si>
    <t>R116S0</t>
  </si>
  <si>
    <t>R03810(31-Aug-21)</t>
  </si>
  <si>
    <t>Dichlorvos (150 mg) (2,2-dichlorovinyl dimethyl phosphate) (AS)</t>
  </si>
  <si>
    <t>R139C0</t>
  </si>
  <si>
    <t>F0D141(31-Aug-21)</t>
  </si>
  <si>
    <t>Etonogestrel (100 mg)</t>
  </si>
  <si>
    <t>R138H0</t>
  </si>
  <si>
    <t>R061G0(31-Aug-21)</t>
  </si>
  <si>
    <t>Fenofibrate Related Compound A (25 mg) ((4-Chlorophenyl)(4-hydroxyphenyl)methanone)</t>
  </si>
  <si>
    <t>R115T0</t>
  </si>
  <si>
    <t>R04400(31-Aug-21)</t>
  </si>
  <si>
    <t>Fentanyl Citrate CII (100 mg)</t>
  </si>
  <si>
    <t>R128C0</t>
  </si>
  <si>
    <t>M1L328(31-Aug-21)</t>
  </si>
  <si>
    <t>Granisetron (100 mg)</t>
  </si>
  <si>
    <t>R135D0</t>
  </si>
  <si>
    <t>F067G0(31-Aug-21)</t>
  </si>
  <si>
    <t>Granisetron Related Compound B (15 mg) (N-[(1R,3r,5S)-9-methyl-9-azabicyclo[3.3.1]non-3-yl]-1H-indazole-3-carboxamide)</t>
  </si>
  <si>
    <t>R127F0</t>
  </si>
  <si>
    <t>R049V0(31-Aug-21)</t>
  </si>
  <si>
    <t>Ibuprofen (750 mg)</t>
  </si>
  <si>
    <t>R13060</t>
  </si>
  <si>
    <t>R024X0(31-Aug-21)</t>
  </si>
  <si>
    <t>Iothalamic Acid (200 mg)</t>
  </si>
  <si>
    <t>R10330</t>
  </si>
  <si>
    <t>R03200(31-Aug-21)</t>
  </si>
  <si>
    <t>Isoflurane Related Compound B (0.1 mL) (2,2,2-Trifluoroethyl difluoromethyl ether)</t>
  </si>
  <si>
    <t>R126U0</t>
  </si>
  <si>
    <t>R012K0(31-Aug-21)</t>
  </si>
  <si>
    <t>L-Histidine (200 mg)</t>
  </si>
  <si>
    <t>R120P0</t>
  </si>
  <si>
    <t>R006Y0(31-Aug-21)</t>
  </si>
  <si>
    <t>Leflunomide Related Compound B (20 mg) (Z)-2-cyano-3-hydroxy-N-(4-(trifluoromethyl)phenyl)but-2-enamide</t>
  </si>
  <si>
    <t>R12690</t>
  </si>
  <si>
    <t>F1M001(31-Aug-21)</t>
  </si>
  <si>
    <t>Levalbuterol Related Compound H (10 mg) (4-[2-(tert-Butylamino)-1-methoxyethyl]-2-(hydroxymethyl)phenol acetate)</t>
  </si>
  <si>
    <t>R138X0</t>
  </si>
  <si>
    <t>R009V0(31-Aug-21)</t>
  </si>
  <si>
    <t>Linoleyl Alcohol (5 X 30 mg)</t>
  </si>
  <si>
    <t>R074G0</t>
  </si>
  <si>
    <t>F0M529(31-Aug-21)</t>
  </si>
  <si>
    <t>Malathion (500 mg)</t>
  </si>
  <si>
    <t>R14050</t>
  </si>
  <si>
    <t>H0H133(31-Aug-21)</t>
  </si>
  <si>
    <t>Meglumine (500 mg)</t>
  </si>
  <si>
    <t>R137Y0</t>
  </si>
  <si>
    <t>F0D385(31-Aug-21)</t>
  </si>
  <si>
    <t>Mercaptopurine (500 mg)</t>
  </si>
  <si>
    <t>R129F0</t>
  </si>
  <si>
    <t>R014B0(31-Aug-21)</t>
  </si>
  <si>
    <t>Methenamine Mandelate (200 mg)</t>
  </si>
  <si>
    <t>R133N0</t>
  </si>
  <si>
    <t>R068C0(31-Aug-21)</t>
  </si>
  <si>
    <t>Methyl Oleate (5 x 100 mg)</t>
  </si>
  <si>
    <t>R12270</t>
  </si>
  <si>
    <t>R041K0(31-Aug-21)</t>
  </si>
  <si>
    <t>Methyl Ricinoleate (100 mg)</t>
  </si>
  <si>
    <t>R130G0</t>
  </si>
  <si>
    <t>F044A0(31-Aug-21)</t>
  </si>
  <si>
    <t>Metomidate Hydrochloride (50 mg) (Methyl 1-(1-phenylethyl)-1H-imidazole-5-carboxylate hydrochloride)</t>
  </si>
  <si>
    <t>R139T0</t>
  </si>
  <si>
    <t>F1J186(31-Aug-21)</t>
  </si>
  <si>
    <t>Mitomycin (50 mg)</t>
  </si>
  <si>
    <t>R137C0</t>
  </si>
  <si>
    <t>R07240(31-Aug-21)</t>
  </si>
  <si>
    <t>N-Nitrosoethylisopropylamine (NEIPA) (1 mL (1 mg/mL)) (N-Ethyl-N-nitroso-2-propanamine)</t>
  </si>
  <si>
    <t>R14650</t>
  </si>
  <si>
    <t>F145G0(31-Aug-21)</t>
  </si>
  <si>
    <t>N-Nitrosomethylaminobutyric Acid (NMBA) (1 mL (1 mg/mL)) (4-[Methyl(nitroso)amino]butanoic acid)</t>
  </si>
  <si>
    <t>R14660</t>
  </si>
  <si>
    <t>F145H0(31-Aug-21)</t>
  </si>
  <si>
    <t>H0H305(31-Aug-21)</t>
  </si>
  <si>
    <t>Olmesartan Medoxomil (100 mg)</t>
  </si>
  <si>
    <t>R114L0</t>
  </si>
  <si>
    <t>R017N0(31-Aug-21)</t>
  </si>
  <si>
    <t>Pancuronium Bromide (500 mg)</t>
  </si>
  <si>
    <t>R139Y0</t>
  </si>
  <si>
    <t>R036X0(31-Aug-21)</t>
  </si>
  <si>
    <t>Polyoxyl 15 Hydroxystearate (500 mg)</t>
  </si>
  <si>
    <t>R13470</t>
  </si>
  <si>
    <t>F0I106(31-Aug-21)</t>
  </si>
  <si>
    <t>Prednisolone Hemisuccinate (125 mg)</t>
  </si>
  <si>
    <t>R12320</t>
  </si>
  <si>
    <t>I0F116(31-Aug-21)</t>
  </si>
  <si>
    <t>F0I114(31-Aug-21)</t>
  </si>
  <si>
    <t>Stearoyl Polyoxylglycerides (100 mg)</t>
  </si>
  <si>
    <t>R126J0</t>
  </si>
  <si>
    <t>F0C286(31-Aug-21)</t>
  </si>
  <si>
    <t>Sulfadiazine (200 mg)</t>
  </si>
  <si>
    <t>R12530</t>
  </si>
  <si>
    <t>K0K193(31-Aug-21)</t>
  </si>
  <si>
    <t>Shortened Valid Use Date (VUD)</t>
  </si>
  <si>
    <t>Previous Lot</t>
  </si>
  <si>
    <t>Previous 
Valid Use Date</t>
  </si>
  <si>
    <t>Shortened 
Valid Use Date</t>
  </si>
  <si>
    <t>This table is being provided this month because the RS listed in the below table has a new use in USP compendial procedures that will become official on 01May2022. The listed previous lot has not been tested and approved for the new use; therefore, the VUD has been shortened to the day before the new use becomes official. The current lot available for this RS is suitable for use in the new use.</t>
  </si>
  <si>
    <t>Oxiconazole Nitrate (200 mg)</t>
  </si>
  <si>
    <t>F004V0</t>
  </si>
  <si>
    <t>USP RS Lots with a Valid Use Date (VUD) in September 2021</t>
  </si>
  <si>
    <t>1133616</t>
  </si>
  <si>
    <t>Choline Related Compound A (200 mg) ([2-(Hydroxyethoxy)ethyl]trimethylammonium iodide)</t>
  </si>
  <si>
    <t>1453049</t>
  </si>
  <si>
    <t>Naloxone Related Compound D CII (25 mg) (4,5alpha-Epoxy-3,14-dihydroxy-17-(prop-2-enyl)morphinan-7-ene-6-one)</t>
  </si>
  <si>
    <t>1510970</t>
  </si>
  <si>
    <t>Perindopril Related Compound I (20 mg) (2-Methylpropan-2-amine (2S,3aS,7aS)-1-{(S)-2-[(R)-1-ethoxy-1-oxopentan-2-ylamino]propanoyl}octahydro-1H-indole-2-carboxylate)</t>
  </si>
  <si>
    <t>1A00190</t>
  </si>
  <si>
    <t>Quetiapine Desethoxy (25 mg) (2-[4-(dibenzo[b,f][1,4]thiazepin-11-yl)piperazin-1-yl]ethanol)</t>
  </si>
  <si>
    <t>F160H0</t>
  </si>
  <si>
    <t>1A00100</t>
  </si>
  <si>
    <t>6alpha-HYDROXY ETHINYL ESTRADIOL (25 mg) (19-Nor-17alpha-pregna-1,3,5(10)-trien-20-yne-3,6alpha,17-triol)</t>
  </si>
  <si>
    <t>F159V0</t>
  </si>
  <si>
    <t>10-Formylfolic Acid (25 mg) (L-Glutamic acid, N-[4-[[(2-amino-1,4-dihydro-4-oxo-6-pteridinyl)methyl]formylamino-]benzoyl]-)</t>
  </si>
  <si>
    <t>R141C0</t>
  </si>
  <si>
    <t>2-Amino-5-chlorobenzophenone (25 mg)</t>
  </si>
  <si>
    <t>R150B0</t>
  </si>
  <si>
    <t>Acetaldehyde (3 x 1.1 mL)</t>
  </si>
  <si>
    <t>R12800</t>
  </si>
  <si>
    <t>Acitretin Related Compound B (20 mg) (ethyl (all-E)-9-(4-methoxy-2,3,6-trimethylphenyl)-3,7-dimethylnona-2,4,6,8-tetraenoate)</t>
  </si>
  <si>
    <t>R154N0</t>
  </si>
  <si>
    <t>Captopril Disulfide (100 mg)</t>
  </si>
  <si>
    <t>R14420</t>
  </si>
  <si>
    <t>Dactinomycin (50 mg)</t>
  </si>
  <si>
    <t>R146J0</t>
  </si>
  <si>
    <t>Ethopabate (125 mg)</t>
  </si>
  <si>
    <t>F16261</t>
  </si>
  <si>
    <t>Felodipine Related Compound A (15 mg) (3-Ethyl 5-methyl 4-(2,3-dichlorophenyl)-2,6-dimethylpyridine-3,5-dicarboxylate)</t>
  </si>
  <si>
    <t>R142H0</t>
  </si>
  <si>
    <t>Fluorouracil Related Compound E (25 mg) (5-Chloropyrimidine-2,4(1H,3H)-dione)</t>
  </si>
  <si>
    <t>R145R1</t>
  </si>
  <si>
    <t>Foscarnet Sodium (50 mg) (Phosphonoformic acid, trisodium salt, hexahydrate)</t>
  </si>
  <si>
    <t>R142G0</t>
  </si>
  <si>
    <t>High-Density Polyethylene (3 strips (2" x 2 1/2" each))</t>
  </si>
  <si>
    <t>R149K0</t>
  </si>
  <si>
    <t>R132H0</t>
  </si>
  <si>
    <t>Isonaringin (30 mg) ((RS)-5-Hydroxy-2-(4-hydroxyphenyl)-4-oxo-3,4-dihydro-2H-chromen-7-yl 6-O-(alpha-L-rhamnopyranosyl)-beta-D-glucopyranoside)</t>
  </si>
  <si>
    <t>R136R0</t>
  </si>
  <si>
    <t>Lindane (200 mg)</t>
  </si>
  <si>
    <t>R13270</t>
  </si>
  <si>
    <t>Loxapine Succinate (125 mg)</t>
  </si>
  <si>
    <t>R145W0</t>
  </si>
  <si>
    <t>Mafenide Acetate (200 mg)</t>
  </si>
  <si>
    <t>R133K0</t>
  </si>
  <si>
    <t>Mitoxantrone System Suitability Mixture (0.3 mg) (Mixture of 0.2 mg 1-Amino-5,8-dihydroxy-4-({2-[(2-hydroxyethyl)amino]ethyl}amino)anthracene-9,10-dione hydrochloride and 0.1 mg Mitoxantrone Hydrochloride)</t>
  </si>
  <si>
    <t>R15580</t>
  </si>
  <si>
    <t>Mycophenolate Sodium (200 mg)</t>
  </si>
  <si>
    <t>R15110</t>
  </si>
  <si>
    <t>Nandrolone Decanoate CIII (250 mg) (COLD SHIPMENT REQUIRED)</t>
  </si>
  <si>
    <t>R152D0</t>
  </si>
  <si>
    <t>Oxymetazoline Related Compound A (15 mg) (N-(2-Aminoethyl)-2-[4-(tert-butyl)-3-hydroxy-2,6-dimethylphenyl]acetamide hydrochloride)</t>
  </si>
  <si>
    <t>R14940</t>
  </si>
  <si>
    <t>Pamidronate Disodium (100 mg)</t>
  </si>
  <si>
    <t>R12410</t>
  </si>
  <si>
    <t>Quinapril Related Compound A (50 mg) (Ethyl [3S-[(2R*), 3a, 11ab]]-1,3,4,6,11,11a-hexahydro-3-methyl-1,4-dioxo-a-(2-phenylethyl)-2H-pyrazino[1,2-b]isoquinoline-2-acetate)</t>
  </si>
  <si>
    <t>R14280</t>
  </si>
  <si>
    <t>Residual Solvent Class 2 - Sulfolane (1.2 mL/ampule; 3 ampules)</t>
  </si>
  <si>
    <t>R146R0</t>
  </si>
  <si>
    <t>Sulfasalazine (125 mg)</t>
  </si>
  <si>
    <t>R127K1</t>
  </si>
  <si>
    <t>Sulfathiazole (350 mg)</t>
  </si>
  <si>
    <t>H151B1</t>
  </si>
  <si>
    <t>Torsemide Related Compound E (20 mg) (4-(3-Tolyl)-2H-pyrido[4,3-e][1,2,4]thiadiazin-3(4H)-one 1,1-dioxide)</t>
  </si>
  <si>
    <t>R148V0</t>
  </si>
  <si>
    <t>R02850 (31-Mar-22)</t>
  </si>
  <si>
    <t>J0F197 (31-Jul-22)</t>
  </si>
  <si>
    <t>R08610 (31-Mar-21)</t>
  </si>
  <si>
    <t>F1E265 (30-Jun-22)</t>
  </si>
  <si>
    <t>I0M130 (31-Jul-22)</t>
  </si>
  <si>
    <t>Carboxymethylcellulose Sodium (1.5 g)</t>
  </si>
  <si>
    <t>R12601</t>
  </si>
  <si>
    <t>R12600 (31-Jul-22)</t>
  </si>
  <si>
    <t>R00870 (30-Apr-22)</t>
  </si>
  <si>
    <t>Entacapone (200 mg)</t>
  </si>
  <si>
    <t>R14060</t>
  </si>
  <si>
    <t>R040K0 (31-Jul-22)</t>
  </si>
  <si>
    <t>F (31-Oct-20)</t>
  </si>
  <si>
    <t>R003P0 (31-May-22)</t>
  </si>
  <si>
    <t>R145R0 (31-Jul-22)</t>
  </si>
  <si>
    <t>F0H118 (31-Jan-22)</t>
  </si>
  <si>
    <t>Gadobutrol System Suitability Mixture (30 mg) (A mixture containing Gadobutrol and Gadobutrol dealkyl analog)</t>
  </si>
  <si>
    <t>F092C1</t>
  </si>
  <si>
    <t>F092C0 (31-Jul-22)</t>
  </si>
  <si>
    <t>Glimepiride Related Compound C (20 mg) ((Methyl ({4-[2-(3-ethyl-4-methyl-2-oxo-2,5-dihydro-1H-pyrrole-1-carboxamido)ethyl]phenyl}sulfonyl)carbamate)</t>
  </si>
  <si>
    <t>R139L0</t>
  </si>
  <si>
    <t>R04540 (30-Jun-22)</t>
  </si>
  <si>
    <t>Granisetron Related Compound D (15 mg) (1-Methyl-1H-indazole-3-carboxylic acid)</t>
  </si>
  <si>
    <t>R144B0</t>
  </si>
  <si>
    <t>F0H360 (31-Jul-22)</t>
  </si>
  <si>
    <t>K0M357 (31-May-22)</t>
  </si>
  <si>
    <t>Imiquimod Related Compound A (25 mg) (1-Isobutyl-1H-imidazo[4,5-c]quinoline)</t>
  </si>
  <si>
    <t>R142L0</t>
  </si>
  <si>
    <t>F0K091 (31-Jul-22)</t>
  </si>
  <si>
    <t>G0I161 (31-Jul-21)</t>
  </si>
  <si>
    <t>F041R0 (30-Apr-22)</t>
  </si>
  <si>
    <t>L-Isoleucine (200 mg)</t>
  </si>
  <si>
    <t>R14150</t>
  </si>
  <si>
    <t>R049B0 (30-Jun-22)</t>
  </si>
  <si>
    <t>Latanoprost (50 mg)</t>
  </si>
  <si>
    <t>R138V0</t>
  </si>
  <si>
    <t>R079T0 (30-Jun-22)</t>
  </si>
  <si>
    <t>F-2 (31-Oct-20)</t>
  </si>
  <si>
    <t>H1M451 (30-Apr-22)</t>
  </si>
  <si>
    <t>R045N0 (30-Jun-22)</t>
  </si>
  <si>
    <t>R03950 (30-Sep-21)</t>
  </si>
  <si>
    <t>F030Q0 (30-Jun-22)</t>
  </si>
  <si>
    <t>J0D218 (30-Sep-21)</t>
  </si>
  <si>
    <t>R143U0</t>
  </si>
  <si>
    <t>H0H305 (31-Aug-21)</t>
  </si>
  <si>
    <t>Ofloxacin (200 mg)</t>
  </si>
  <si>
    <t>R14840</t>
  </si>
  <si>
    <t>R013E0 (31-Jul-22)</t>
  </si>
  <si>
    <t>F039U0 (30-Jun-22)</t>
  </si>
  <si>
    <t>F0F096 (31-Jul-22)</t>
  </si>
  <si>
    <t>Prednisone Tablets (30 tablets)</t>
  </si>
  <si>
    <t>R132B0</t>
  </si>
  <si>
    <t>R080J1 (30-Sep-21)</t>
  </si>
  <si>
    <t>F0I114 (31-Aug-21)</t>
  </si>
  <si>
    <t>Pyridoxine Hydrochloride (200 mg)</t>
  </si>
  <si>
    <t>R146K0</t>
  </si>
  <si>
    <t>R031S0 (31-Jul-22)</t>
  </si>
  <si>
    <t>F0C114 (31-Dec-21)</t>
  </si>
  <si>
    <t>F0D187 (31-May-21)</t>
  </si>
  <si>
    <t>Sevoflurane Related Compound C (0.2 mL) (1,1,1,3,3,3-hexafluoro-2-propanol)</t>
  </si>
  <si>
    <t>R077T1</t>
  </si>
  <si>
    <t>R077T0 (30-Jun-22)</t>
  </si>
  <si>
    <t>Simethicone (50 g)</t>
  </si>
  <si>
    <t>R153P0</t>
  </si>
  <si>
    <t>R121S0 (31-Jul-22)</t>
  </si>
  <si>
    <t>Sulfanilic Acid (200 mg) (4-Aminobenzenesulfonic acid)</t>
  </si>
  <si>
    <t>R14580</t>
  </si>
  <si>
    <t>R021E0 (31-Jul-22)</t>
  </si>
  <si>
    <t>R127K0 (12-May-21)</t>
  </si>
  <si>
    <t>H (31-Oct-20)</t>
  </si>
  <si>
    <t>F0L213 (31-Jan-22)</t>
  </si>
  <si>
    <t>Trospium Chloride Related Compound A (20 mg) (Benzilic Acid) (International Restricted Sales Item)</t>
  </si>
  <si>
    <t>R15290</t>
  </si>
  <si>
    <t>F0J322 (30-Apr-22)</t>
  </si>
  <si>
    <t>Zinc Acetate (50 mg)</t>
  </si>
  <si>
    <t>F045D1</t>
  </si>
  <si>
    <t>F045D0 (31-Jul-22)</t>
  </si>
  <si>
    <t>p-Anisaldehyde (3 x 500 mg)</t>
  </si>
  <si>
    <t>R14160</t>
  </si>
  <si>
    <t>F0M439 (31-May-22)</t>
  </si>
  <si>
    <t>10-Formylfolic Acid (25 mg)</t>
  </si>
  <si>
    <t>25 mg</t>
  </si>
  <si>
    <t>N/A</t>
  </si>
  <si>
    <t>R109B0</t>
  </si>
  <si>
    <t>Bupropion Hydrochloride Related Compound F (30 mg) (1-(3-chlorophenyl)-1-hydroxypropan-2-one) (COLD SHIPMENT REQUIRED)</t>
  </si>
  <si>
    <t>40 mg</t>
  </si>
  <si>
    <t>30 mg</t>
  </si>
  <si>
    <t>F01430</t>
  </si>
  <si>
    <t>Calycosin (1 mL) (7-Hydroxy-3-(3-hydroxy-4-methoxyphenyl)-4H-chromen-4-one)</t>
  </si>
  <si>
    <t>50 mg</t>
  </si>
  <si>
    <t>1 mL</t>
  </si>
  <si>
    <t>R054V1</t>
  </si>
  <si>
    <t>Corticotropin (5.8 Units/vial; 2 vials) (INTERNATIONAL COLD CHAIN SHIPMENT REQUIRED)</t>
  </si>
  <si>
    <t>2 EA</t>
  </si>
  <si>
    <t>1 EA</t>
  </si>
  <si>
    <t>F0M398</t>
  </si>
  <si>
    <t>Cyclic Olefin Copolymer (3 strips, 2' x 2' x 1 mm each)</t>
  </si>
  <si>
    <t>3 ea</t>
  </si>
  <si>
    <t>.1 g</t>
  </si>
  <si>
    <t>F0M320</t>
  </si>
  <si>
    <t>Delta-Damascone (3 x 0.5 mL)</t>
  </si>
  <si>
    <t>1.5 mL</t>
  </si>
  <si>
    <t>2 mL</t>
  </si>
  <si>
    <t>Diacetylmorphine Hydrochloride CI (25 mg) (AS) (Heroin Hydrochloride)</t>
  </si>
  <si>
    <t>F022N0</t>
  </si>
  <si>
    <t>Dihydrodaunorubicin Hydrochloride (15 mg) ((8S,10S)-10-[(3-Amino-2,3,6-trideoxy-alpha-L-lyxo-hexopyranosyl)oxy]-6,8,11-trihydroxy-8-(1-hydroxyethyl)-1-methoxy-7,8,9,10-tetrahydrotetracene-5,12-dione hydrochloride)</t>
  </si>
  <si>
    <t>20 mg</t>
  </si>
  <si>
    <t>15 mg</t>
  </si>
  <si>
    <t>R08370</t>
  </si>
  <si>
    <t>Diluted Isosorbide Mononitrate Related Compound A (100 mg) (1,4:3,6-Dianhydro-D-glucitol 2-nitrate in lactose)</t>
  </si>
  <si>
    <t>150 mg</t>
  </si>
  <si>
    <t>100 mg</t>
  </si>
  <si>
    <t>Dolasetron Mesylate (200 mg)</t>
  </si>
  <si>
    <t>125 mg</t>
  </si>
  <si>
    <t>200 mg</t>
  </si>
  <si>
    <t>R07660</t>
  </si>
  <si>
    <t>Dorzolamide Related Compound D (15 mg) ((4S,6S)-4-Amino-6-methyl-5,6-dihydro-4H-thieno[2,3-b]thiopyran-2-sulfonamide 7,7-dioxide hydrochloride)</t>
  </si>
  <si>
    <t>R061S0</t>
  </si>
  <si>
    <t>Efavirenz Racemic (20 mg) ((+/-)-6-Chloro-4-(cyclopropylethynyl)-1,4-dihydro-4-(trifluoromethyl)-2H-3,1-benzoxazin-2-one)</t>
  </si>
  <si>
    <t>R06151</t>
  </si>
  <si>
    <t>Fexofenadine Related Compound B (25 mg) (3-[1-Hydroxy-4-[4-(hydroxydiphenylmethyl)-1-piperidinyl]butyl]-alpha,alpha-dimethyl benzeneacetic acid hydrochloride monohydrate)</t>
  </si>
  <si>
    <t>R036H0</t>
  </si>
  <si>
    <t>Fosinopril Related Compound B (15 mg) ((4S)-4-Cyclohexyl-1-[(R)-[(S)-1-hydroxy-2-methylpropoxy](4-phenylbutyl)phosphinyl]acetyl-D-proline propionate (ester), hemibarium salt, sesquihydrate)</t>
  </si>
  <si>
    <t>Glimepiride Related Compound C (20 mg) (Methyl ((4-(2-(3-ethyl-4-methyl-2-oxo-2,5-dihydro-1H-pyrrole-1-carboxamido)ethyl)phenyl)sulfonyl)carbamate) (glimepiride urethane))</t>
  </si>
  <si>
    <t>High Density Polyethylene (3 strips (2" x 2 1/2" each))</t>
  </si>
  <si>
    <t>Meprednisone (200 mg)</t>
  </si>
  <si>
    <t>Mitoxantrone System Suitability Mixture (0.3 mg)</t>
  </si>
  <si>
    <t>0.3 mg</t>
  </si>
  <si>
    <t>R138F0</t>
  </si>
  <si>
    <t>Particle Count Set (2 blanks and 2 suspensions)</t>
  </si>
  <si>
    <t>100 mL</t>
  </si>
  <si>
    <t>R01840</t>
  </si>
  <si>
    <t>Pioglitazone Hydrochloride (50 mg)</t>
  </si>
  <si>
    <t>Quinapril Related Compound A (50 mg) (Ethyl[3S-[2(R*),3a,11a beta]]-1,3,4,6,11,11a-hexahydro-3-methyl-1,4-dioxo-alpha-(2-phenylethyl)-2H-pyrazino[1,2-b]isoquinoline-2-acetate)</t>
  </si>
  <si>
    <t>R103E0</t>
  </si>
  <si>
    <t>Rabeprazole Sodium (250 mg) (2-[[[4-(3-Methoxypropoxy)-3-methyl-2-pyridyl]methyl]sulfinyl]benzimidazole sodium salt, hydrate)</t>
  </si>
  <si>
    <t>250 mg</t>
  </si>
  <si>
    <t>Trioxsalen (200 mg)</t>
  </si>
  <si>
    <t>F11920</t>
  </si>
  <si>
    <t>USP mAb 001, Monoclonal IgG1 (INTERNATIONAL COLD CHAIN SHIPMENT REQUIRED)</t>
  </si>
  <si>
    <t>4 mg</t>
  </si>
  <si>
    <t>2 mg</t>
  </si>
  <si>
    <t>F12980</t>
  </si>
  <si>
    <t>USP mAb 003, Monoclonal IgG1 (INTERNATIONAL COLD CHAIN SHIPMENT REQUIRED)</t>
  </si>
  <si>
    <t>Dolasetron Mesylate (125 mg)</t>
  </si>
  <si>
    <r>
      <t>10-Formylfolic Acid (25 mg) (</t>
    </r>
    <r>
      <rPr>
        <b/>
        <sz val="11"/>
        <rFont val="Calibri"/>
        <family val="2"/>
        <scheme val="minor"/>
      </rPr>
      <t>L-Glutamic acid, N-[4-[[(2-amino-1,4-dihydro-4-oxo-6-pteridinyl)methyl]formylamino-]benzoyl]-</t>
    </r>
    <r>
      <rPr>
        <sz val="11"/>
        <rFont val="Calibri"/>
        <family val="2"/>
        <scheme val="minor"/>
      </rPr>
      <t>)</t>
    </r>
  </si>
  <si>
    <r>
      <t>Bupropion Hydrochloride Related Compound F (</t>
    </r>
    <r>
      <rPr>
        <b/>
        <sz val="11"/>
        <rFont val="Calibri"/>
        <family val="2"/>
        <scheme val="minor"/>
      </rPr>
      <t>40 mg</t>
    </r>
    <r>
      <rPr>
        <sz val="11"/>
        <rFont val="Calibri"/>
        <family val="2"/>
        <scheme val="minor"/>
      </rPr>
      <t>) (1-(3-chlorophenyl)-1-hydroxypropan-2-one) (COLD SHIPMENT REQUIRED)</t>
    </r>
  </si>
  <si>
    <r>
      <t>Calycosin (</t>
    </r>
    <r>
      <rPr>
        <b/>
        <sz val="11"/>
        <rFont val="Calibri"/>
        <family val="2"/>
        <scheme val="minor"/>
      </rPr>
      <t>50 mg</t>
    </r>
    <r>
      <rPr>
        <sz val="11"/>
        <rFont val="Calibri"/>
        <family val="2"/>
        <scheme val="minor"/>
      </rPr>
      <t>) (7-Hydroxy-3-(3-hydroxy-4-methoxyphenyl)-4H-chromen-4-one)</t>
    </r>
  </si>
  <si>
    <r>
      <t xml:space="preserve">Diacetylmorphine Hydrochloride CI </t>
    </r>
    <r>
      <rPr>
        <b/>
        <sz val="11"/>
        <rFont val="Calibri"/>
        <family val="2"/>
        <scheme val="minor"/>
      </rPr>
      <t>(DISCONTINUED)</t>
    </r>
  </si>
  <si>
    <r>
      <t>Dihydrodaunorubicin Hydrochloride (</t>
    </r>
    <r>
      <rPr>
        <b/>
        <sz val="11"/>
        <rFont val="Calibri"/>
        <family val="2"/>
        <scheme val="minor"/>
      </rPr>
      <t>20 mg</t>
    </r>
    <r>
      <rPr>
        <sz val="11"/>
        <rFont val="Calibri"/>
        <family val="2"/>
        <scheme val="minor"/>
      </rPr>
      <t>) ((8S,10S)-10-[(3-Amino-2,3,6-trideoxy-alpha-L-lyxo-hexopyranosyl)oxy]-6,8,11-trihydroxy-8-(1-hydroxyethyl)-1-methoxy-7,8,9,10-tetrahydrotetracene-5,12-dione hydrochloride)</t>
    </r>
  </si>
  <si>
    <r>
      <t>Diluted Isosorbide Mononitrate Related Compound A (</t>
    </r>
    <r>
      <rPr>
        <b/>
        <sz val="11"/>
        <rFont val="Calibri"/>
        <family val="2"/>
        <scheme val="minor"/>
      </rPr>
      <t>150 mg</t>
    </r>
    <r>
      <rPr>
        <sz val="11"/>
        <rFont val="Calibri"/>
        <family val="2"/>
        <scheme val="minor"/>
      </rPr>
      <t>) (1,4:3,6-Dianhydro-D-glucitol 2-nitrate in lactose)</t>
    </r>
  </si>
  <si>
    <r>
      <t xml:space="preserve">Dolasetron Mesylate </t>
    </r>
    <r>
      <rPr>
        <b/>
        <sz val="11"/>
        <rFont val="Calibri"/>
        <family val="2"/>
        <scheme val="minor"/>
      </rPr>
      <t>(125 mg)</t>
    </r>
  </si>
  <si>
    <r>
      <t>Dorzolamide Related Compound D (</t>
    </r>
    <r>
      <rPr>
        <b/>
        <sz val="11"/>
        <rFont val="Calibri"/>
        <family val="2"/>
        <scheme val="minor"/>
      </rPr>
      <t>30 mg</t>
    </r>
    <r>
      <rPr>
        <sz val="11"/>
        <rFont val="Calibri"/>
        <family val="2"/>
        <scheme val="minor"/>
      </rPr>
      <t>) ((4S,6S)-4-Amino-6-methyl-5,6-dihydro-4H-thieno[2,3-b]thiopyran-2-sulfonamide 7,7-dioxide hydrochloride)</t>
    </r>
  </si>
  <si>
    <r>
      <t xml:space="preserve">Efavirenz Racemic (20 mg) </t>
    </r>
    <r>
      <rPr>
        <b/>
        <sz val="11"/>
        <rFont val="Calibri"/>
        <family val="2"/>
        <scheme val="minor"/>
      </rPr>
      <t>(6-Chloro-4-(cyclopropylethynyl)-4-(trifluoromethyl)-2H-3,1-benzoxazin-2-one</t>
    </r>
    <r>
      <rPr>
        <sz val="11"/>
        <rFont val="Calibri"/>
        <family val="2"/>
        <scheme val="minor"/>
      </rPr>
      <t>)</t>
    </r>
  </si>
  <si>
    <r>
      <t>Fexofenadine Related Compound B (25 mg) (</t>
    </r>
    <r>
      <rPr>
        <b/>
        <sz val="11"/>
        <rFont val="Calibri"/>
        <family val="2"/>
        <scheme val="minor"/>
      </rPr>
      <t>2-(3-{1-Hydroxy-4-[4-(hydroxydiphenylmethyl)piperidin-1-yl]butyl}phenyl)-2-methylpropanoic acid hydrochloride monohydrate</t>
    </r>
    <r>
      <rPr>
        <sz val="11"/>
        <rFont val="Calibri"/>
        <family val="2"/>
        <scheme val="minor"/>
      </rPr>
      <t>)</t>
    </r>
  </si>
  <si>
    <r>
      <t>Fosinopril Related Compound B (</t>
    </r>
    <r>
      <rPr>
        <b/>
        <sz val="11"/>
        <rFont val="Calibri"/>
        <family val="2"/>
        <scheme val="minor"/>
      </rPr>
      <t>25 mg</t>
    </r>
    <r>
      <rPr>
        <sz val="11"/>
        <rFont val="Calibri"/>
        <family val="2"/>
        <scheme val="minor"/>
      </rPr>
      <t>) ((4S)-4-Cyclohexyl-1-[(R)-[(S)-1-hydroxy-2-methylpropoxy](4-phenylbutyl)phosphinyl]acetyl-D-proline propionate (ester), hemibarium salt, sesquihydrate)</t>
    </r>
  </si>
  <si>
    <r>
      <t>Glimepiride Related Compound C (20 mg) (</t>
    </r>
    <r>
      <rPr>
        <b/>
        <sz val="11"/>
        <rFont val="Calibri"/>
        <family val="2"/>
        <scheme val="minor"/>
      </rPr>
      <t>(Methyl ({4-[2-(3-ethyl-4-methyl-2-oxo-2,5-dihydro-1H-pyrrole-1-carboxamido)ethyl]phenyl}sulfonyl)carbamate</t>
    </r>
    <r>
      <rPr>
        <sz val="11"/>
        <rFont val="Calibri"/>
        <family val="2"/>
        <scheme val="minor"/>
      </rPr>
      <t>)</t>
    </r>
  </si>
  <si>
    <r>
      <t>Meprednisone (200 mg)</t>
    </r>
    <r>
      <rPr>
        <b/>
        <sz val="11"/>
        <rFont val="Calibri"/>
        <family val="2"/>
        <scheme val="minor"/>
      </rPr>
      <t xml:space="preserve"> (DISCONTINUED)</t>
    </r>
  </si>
  <si>
    <r>
      <t>Mitoxantrone System Suitability Mixture (0.3 mg)</t>
    </r>
    <r>
      <rPr>
        <b/>
        <sz val="11"/>
        <rFont val="Calibri"/>
        <family val="2"/>
        <scheme val="minor"/>
      </rPr>
      <t xml:space="preserve"> (Mixture of 0.2 mg 1-Amino-5,8-dihydroxy-4-({2-[(2-hydroxyethyl)amino]ethyl}amino)anthracene-9,10-dione hydrochloride and 0.1 mg Mitoxantrone Hydrochloride)</t>
    </r>
  </si>
  <si>
    <r>
      <t>Pioglitazone Hydrochloride (</t>
    </r>
    <r>
      <rPr>
        <b/>
        <sz val="11"/>
        <rFont val="Calibri"/>
        <family val="2"/>
        <scheme val="minor"/>
      </rPr>
      <t>100 mg</t>
    </r>
    <r>
      <rPr>
        <sz val="11"/>
        <rFont val="Calibri"/>
        <family val="2"/>
        <scheme val="minor"/>
      </rPr>
      <t>)</t>
    </r>
  </si>
  <si>
    <r>
      <t>Quinapril Related Compound A (50 mg) (</t>
    </r>
    <r>
      <rPr>
        <b/>
        <sz val="11"/>
        <rFont val="Calibri"/>
        <family val="2"/>
        <scheme val="minor"/>
      </rPr>
      <t>Ethyl [3S-[(2R*), 3a, 11ab]]-1,3,4,6,11,11a-hexahydro-3-methyl-1,4-dioxo-a-(2-phenylethyl)-2H-pyrazino[1,2-b]isoquinoline-2-acetate</t>
    </r>
    <r>
      <rPr>
        <sz val="11"/>
        <rFont val="Calibri"/>
        <family val="2"/>
        <scheme val="minor"/>
      </rPr>
      <t>)</t>
    </r>
  </si>
  <si>
    <r>
      <t>Rabeprazole Sodium (250 mg) (</t>
    </r>
    <r>
      <rPr>
        <b/>
        <sz val="11"/>
        <rFont val="Calibri"/>
        <family val="2"/>
        <scheme val="minor"/>
      </rPr>
      <t>2-({[4-(3-Methoxypropoxy)-3-methylpyridin-2-yl]methyl}sulfinyl)benzimidazole sodium salt hydrate</t>
    </r>
    <r>
      <rPr>
        <sz val="11"/>
        <rFont val="Calibri"/>
        <family val="2"/>
        <scheme val="minor"/>
      </rPr>
      <t>)</t>
    </r>
  </si>
  <si>
    <r>
      <t xml:space="preserve">Trioxsalen (200 mg) </t>
    </r>
    <r>
      <rPr>
        <b/>
        <sz val="11"/>
        <rFont val="Calibri"/>
        <family val="2"/>
        <scheme val="minor"/>
      </rPr>
      <t>(DISCONTINUED)</t>
    </r>
  </si>
  <si>
    <t>Acyclovir (300 mg)</t>
  </si>
  <si>
    <t>R124M0</t>
  </si>
  <si>
    <t>K0L516(30-Sep-21)</t>
  </si>
  <si>
    <t>Argatroban Related Compound A (15 mg) ((2R,4R)-1-[N8-nitro- N2-(3-methylquinoline-8-sulfonyl)-L-arginyl]-4-methylpiperidine-2-carboxylic acid)</t>
  </si>
  <si>
    <t>R132E0</t>
  </si>
  <si>
    <t>F0M521(30-Sep-21)</t>
  </si>
  <si>
    <t>Bupropion Hydrochloride Related Compound A (15 mg) (2-(tert-butylamino)-4'-chloropropiophenone hydrochloride)</t>
  </si>
  <si>
    <t>R127R0</t>
  </si>
  <si>
    <t>G0L359(30-Sep-21)</t>
  </si>
  <si>
    <t>Buspirone Related Compound A (2 x 75 mg) (2-(Piperazin-1-yl)pyrimidine)</t>
  </si>
  <si>
    <t>R131X0</t>
  </si>
  <si>
    <t>R07650(30-Sep-21)</t>
  </si>
  <si>
    <t>Calcium Gluconate Anhydrous (200 mg)</t>
  </si>
  <si>
    <t>R129A0</t>
  </si>
  <si>
    <t>F0M412(30-Sep-21)</t>
  </si>
  <si>
    <t>Clenbuterol Hydrochloride (100 mg)</t>
  </si>
  <si>
    <t>R127W0</t>
  </si>
  <si>
    <t>F0I214(30-Sep-21)</t>
  </si>
  <si>
    <t>Clenbuterol Related Compound B (10 mg) (1-(4-amino-3,5-dichlorophenyl)-2-tert-butylaminoethanone hydrochloride)</t>
  </si>
  <si>
    <t>R148Q0</t>
  </si>
  <si>
    <t>F0I215(30-Sep-21)</t>
  </si>
  <si>
    <t>Clomipramine Related Compound F (15 mg) (3-Chloro-10,11-dihydro-5H-dibenzo[b,f]azepine)</t>
  </si>
  <si>
    <t>R082G0</t>
  </si>
  <si>
    <t>F0M543(30-Sep-21)</t>
  </si>
  <si>
    <t>Cyclophosphamide Related Compound A (25 mg) (bis(2-chloroethyl)amine hydrochloride)</t>
  </si>
  <si>
    <t>R118U0</t>
  </si>
  <si>
    <t>F1I380(30-Sep-21)</t>
  </si>
  <si>
    <t>Cyclophosphamide Related Compound D (25 mg) (3-[2-(2-chloroethylamino)ethylamino]propyl dihydrogen phosphate dihydrochloride)</t>
  </si>
  <si>
    <t>R127N0</t>
  </si>
  <si>
    <t>R108C0(30-Sep-21)</t>
  </si>
  <si>
    <t>Cyproheptadine Related Compound A (40 mg) (5H-dibenzo[a,d]cycloheptene)</t>
  </si>
  <si>
    <t>R128R0</t>
  </si>
  <si>
    <t>F1L356(30-Sep-21)</t>
  </si>
  <si>
    <t>Dimethyl Sulfoxide (3 g)</t>
  </si>
  <si>
    <t>R132T0</t>
  </si>
  <si>
    <t>R056E0(30-Sep-21)</t>
  </si>
  <si>
    <t>E. Coli Genomic DNA (30 ng/uL, 20 uL per vial) (COLD SHIPMENT REQUIRED)</t>
  </si>
  <si>
    <t>F071K0(30-Sep-21)</t>
  </si>
  <si>
    <t>Eprinomectin (300 mg) (A mixture of component B1a and component B1b) (COLD SHIPMENT REQUIRED)</t>
  </si>
  <si>
    <t>R139B0</t>
  </si>
  <si>
    <t>R051V0(30-Sep-21)</t>
  </si>
  <si>
    <t>Ergotamine Tartrate (150 mg) (List Chemical)</t>
  </si>
  <si>
    <t>R135Q0</t>
  </si>
  <si>
    <t>R02200(30-Sep-21)</t>
  </si>
  <si>
    <t>Ethylbenzene (0.5 mL/ampule; 3 ampules)</t>
  </si>
  <si>
    <t>R142F0</t>
  </si>
  <si>
    <t>F0F060(30-Sep-21)</t>
  </si>
  <si>
    <t>Gamma-Glutamyl-(S)-allyl-L-cysteine (30 mg)</t>
  </si>
  <si>
    <t>R133P0</t>
  </si>
  <si>
    <t>R036Y0(30-Sep-21)</t>
  </si>
  <si>
    <t>Glyceryl Dibehenate (200 mg) (Glyceryl dibehenate)</t>
  </si>
  <si>
    <t>R13390</t>
  </si>
  <si>
    <t>F5F163(30-Sep-21)</t>
  </si>
  <si>
    <t>Irinotecan Related Compound E (15 mg) ((S)-4,11-Diethyl-4-hydroxy-1H-pyrano[3',4':6,7]indolizino[1,2-b]quinoline-3,14(4H,12H)-dione)</t>
  </si>
  <si>
    <t>R124P0</t>
  </si>
  <si>
    <t>F0L059(30-Sep-21)</t>
  </si>
  <si>
    <t>Lamotrigine Related Compound D (10 mg) (N-[5-amino-6-(2,3-dichlorophenyl)-1,2,4-triazin-3-yl]-2,3-dichlorobenzamide)</t>
  </si>
  <si>
    <t>F2H279</t>
  </si>
  <si>
    <t>F1H279(30-Sep-21)</t>
  </si>
  <si>
    <t>Levalbuterol Related Compound F (30 mg) ((R)-1-[4-(Benzyloxy)-3-(hydroxymethyl)phenyl]-2-(tert-butylamino)ethan-1-ol)</t>
  </si>
  <si>
    <t>R14540</t>
  </si>
  <si>
    <t>F0G175(30-Sep-21)</t>
  </si>
  <si>
    <t>Lorazepam Related Compound E (25 mg) (6-Chloro-4-(o-chlorophenyl)-2-quinazoline methanol)</t>
  </si>
  <si>
    <t>R142T0</t>
  </si>
  <si>
    <t>J0K256(30-Sep-21)</t>
  </si>
  <si>
    <t>Melatonin (150 mg)</t>
  </si>
  <si>
    <t>R127G0</t>
  </si>
  <si>
    <t>R047K0(30-Sep-21)</t>
  </si>
  <si>
    <t>R03950(30-Sep-21)</t>
  </si>
  <si>
    <t>J0D218(30-Sep-21)</t>
  </si>
  <si>
    <t>Paroxetine Related Compound F (25 mg) ((3S,4R)-3-[(Benzodioxol-5-yloxy)methyl]-4-(4-fluorophenyl)-1-methylpiperidine)</t>
  </si>
  <si>
    <t>R128J0</t>
  </si>
  <si>
    <t>R051W0(30-Sep-21)</t>
  </si>
  <si>
    <t>Potassium Citrate (1 g)</t>
  </si>
  <si>
    <t>R082Y1</t>
  </si>
  <si>
    <t>R082Y0(30-Sep-21)</t>
  </si>
  <si>
    <t>R080J1(30-Sep-21)</t>
  </si>
  <si>
    <t>Residual Solvent Class 2 - Tetrahydrofuran (1.2 mL/ampule; 3 ampules)</t>
  </si>
  <si>
    <t>R097E0</t>
  </si>
  <si>
    <t>R03570(30-Sep-21)</t>
  </si>
  <si>
    <t>Sildenafil Citrate (100 mg)</t>
  </si>
  <si>
    <t>R132W0</t>
  </si>
  <si>
    <t>F0K412(30-Sep-21)</t>
  </si>
  <si>
    <t>Sitagliptin System Suitability Mixture (20 mg) (Sitagliptin Phosphate containing about 0.2% of S-enantiomer)</t>
  </si>
  <si>
    <t>R134D0</t>
  </si>
  <si>
    <t>R090K0(30-Sep-21)</t>
  </si>
  <si>
    <t>Sodium Lauryl Sulfate (1 g)</t>
  </si>
  <si>
    <t>R11250</t>
  </si>
  <si>
    <t>R100F0(30-Sep-21)</t>
  </si>
  <si>
    <t>Sodium Phenylbutyrate (200 mg)</t>
  </si>
  <si>
    <t>R135F0</t>
  </si>
  <si>
    <t>F1M546(30-Sep-21)</t>
  </si>
  <si>
    <t>Sucralose (400 mg)</t>
  </si>
  <si>
    <t>R037J1</t>
  </si>
  <si>
    <t>R037J0(30-Sep-21)</t>
  </si>
  <si>
    <t>Tacrolimus 8-propyl analog (15 mg) (See USP Certificate for full Chemical Name)</t>
  </si>
  <si>
    <t>R136P0</t>
  </si>
  <si>
    <t>F034V0(30-Sep-21)</t>
  </si>
  <si>
    <t>Trospium Chloride Related Compound B (20 mg) ((1R,3r,5S)-8-azabicyclo[3.2.1]octan-3-yl hydroxydiphenylacetate hydrochloride)</t>
  </si>
  <si>
    <t>F1J339</t>
  </si>
  <si>
    <t>F0J339(30-Sep-21)</t>
  </si>
  <si>
    <t>Ubidecarenone (200 mg) (COLD SHIPMENT REQUIRED)</t>
  </si>
  <si>
    <t>R109F0</t>
  </si>
  <si>
    <t>H0L006(30-Sep-21)</t>
  </si>
  <si>
    <t>Withanolide A (15 mg)</t>
  </si>
  <si>
    <t>R143A0</t>
  </si>
  <si>
    <t>F0I269(30-Sep-21)</t>
  </si>
  <si>
    <t>5-Amino-2,4,6-triiodo-N-methylisophthalamic Acid (50 mg)</t>
  </si>
  <si>
    <t>2021-Q4</t>
  </si>
  <si>
    <t>Acetohydroxamic Acid (200 mg)</t>
  </si>
  <si>
    <t>Amobarbital CII (200 mg)</t>
  </si>
  <si>
    <t>TBD</t>
  </si>
  <si>
    <t>Anthralin (200 mg)</t>
  </si>
  <si>
    <t>Articaine Hydrochloride (125 mg)</t>
  </si>
  <si>
    <t>Aurothioglucose (100 mg)</t>
  </si>
  <si>
    <t>Brimonidine Tartrate (250 mg)</t>
  </si>
  <si>
    <t>2021-Q3</t>
  </si>
  <si>
    <t>Buspirone Hydrochloride (200 mg)</t>
  </si>
  <si>
    <t>Ceftiofur Sodium Trihydrate (100 mg)</t>
  </si>
  <si>
    <t>Chloramphenicol Palmitate Polymorph A (100 mg)</t>
  </si>
  <si>
    <t>Chloroprocaine Hydrochloride (200 mg)</t>
  </si>
  <si>
    <t>Cosyntropin Acetate (1.69 mg) (INTERNATIONAL COLD CHAIN SHIPMENT REQUIRED) (alpha1-24-Corticotropin)</t>
  </si>
  <si>
    <t>Dacarbazine (125 mg)</t>
  </si>
  <si>
    <t>Deferasirox (200 mg)</t>
  </si>
  <si>
    <t>Dehydrocarteolol Hydrochloride (100 mg)</t>
  </si>
  <si>
    <t>2022-Q1</t>
  </si>
  <si>
    <t>Desiccant, Large (2 pouches (approximate weight 80 grams, each))</t>
  </si>
  <si>
    <t>Desonide Impurities Mixture (25 mg)</t>
  </si>
  <si>
    <t>Digitalis (3 g)</t>
  </si>
  <si>
    <t>Dydrogesterone (200 mg)</t>
  </si>
  <si>
    <t>Epoprostenol Sodium (100 mg) (COLD SHIPMENT REQUIRED)</t>
  </si>
  <si>
    <t>Ergocalciferol (30 mg/ampule; 5 ampules) (Vitamin D2)</t>
  </si>
  <si>
    <t>Erythromycin Ethylsuccinate (200 mg)</t>
  </si>
  <si>
    <t>Everolimus (300 mg)</t>
  </si>
  <si>
    <t>Flunisolide (200 mg)</t>
  </si>
  <si>
    <t>Fluorouracil Related Compound B (25 mg) (Dihydropyrimidine-2,4,5(3H)-trione)</t>
  </si>
  <si>
    <t>Flurazepam Related Compound F (50 mg) (7-chloro-5-(2-fluorophenyl)-1,3-dihydro-2H-1,4-benzodiazepin-2-one)</t>
  </si>
  <si>
    <t>Fosphenytoin Sodium (350 mg)</t>
  </si>
  <si>
    <t>Hydrocortisone Butyrate (200 mg)</t>
  </si>
  <si>
    <t>Hydroxypropyl Cellulose (500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</si>
  <si>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</si>
  <si>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</si>
  <si>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</si>
  <si>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(DISCONTINUED)</t>
  </si>
  <si>
    <t>Ipratropium Bromide (200 mg)</t>
  </si>
  <si>
    <t>Isoflurane (1 mL)</t>
  </si>
  <si>
    <t>Isoflurane Related Compound A (0.1 mL) (1-chloro-2,2,2-trifluoroethyl chlorodifluoromethyl ether)</t>
  </si>
  <si>
    <t>Isomalathion (50 mg)</t>
  </si>
  <si>
    <t>Kawain (200 mg)</t>
  </si>
  <si>
    <t>Labetalol Hydrochloride (200 mg)</t>
  </si>
  <si>
    <t>Levalbuterol Related Compound A (30 mg) (4-(2-tert-butylamino-ethyl)-2-hydroxymethyl-phenol)</t>
  </si>
  <si>
    <t>Levocarnitine (400 mg)</t>
  </si>
  <si>
    <t>Levomenol (100 mg)</t>
  </si>
  <si>
    <t>Liothyronine Sodium (COLD SHIPMENT REQUIRED) (200 mg)</t>
  </si>
  <si>
    <t>Mecamylamine Hydrochloride (200 mg)</t>
  </si>
  <si>
    <t>Methohexital CIV (500 mg)</t>
  </si>
  <si>
    <t>Methylbenzethonium Chloride (200 mg)</t>
  </si>
  <si>
    <t>Metronidazole Benzoate (100 mg)</t>
  </si>
  <si>
    <t>N-Benzyl-N-methyl-ethanolamine (3 x 0.2 mL) (2-[benzyl(methyl)amino]ethanol)</t>
  </si>
  <si>
    <t>Oligosaccharide System Suitability Mixture A (20 ug)</t>
  </si>
  <si>
    <t>Oxandrolone Related Compound A CIII (20 mg) (17beta-hydroxy-17alpha-methyl-2-oxa-5alpha-androst-7-en-3-one)</t>
  </si>
  <si>
    <t>Oxtriphylline (500 mg)</t>
  </si>
  <si>
    <t>Pamoic Acid (250 mg)</t>
  </si>
  <si>
    <t>Papain (1 g) (COLD SHIPMENT REQUIRED)</t>
  </si>
  <si>
    <t>Pilocarpine (300 mg)</t>
  </si>
  <si>
    <t>Polydextrose (200 mg)</t>
  </si>
  <si>
    <t>Powdered Ashwagandha Root Extract (1 g)</t>
  </si>
  <si>
    <t>Procyclidine Hydrochloride (200 mg)</t>
  </si>
  <si>
    <t>Protamine Sulfate (2.85 mg)</t>
  </si>
  <si>
    <t>Quinidine Sulfate (500 mg)</t>
  </si>
  <si>
    <t>Residual Solvent Class 2 - Nitromethane (1.2 mL/ampule; 3 ampules)</t>
  </si>
  <si>
    <t>rGlucagon (2 x 2.94 mg) (recombinant Glucagon (Human)) (COLD SHIPMENT REQUIRED)</t>
  </si>
  <si>
    <t>Silver Sulfadiazine (200 mg)</t>
  </si>
  <si>
    <t>Soybean Oil (1 g)</t>
  </si>
  <si>
    <t>Succinylcholine Chloride (500 mg)</t>
  </si>
  <si>
    <t>Terbutaline Related Compound A (50 mg) (2-(tert-Butylamino)-1-(3,5-dihydroxyphenyl)ethan-1-one sulfate)</t>
  </si>
  <si>
    <t>Thioguanine (200 mg)</t>
  </si>
  <si>
    <t>Thioridazine (200 mg)</t>
  </si>
  <si>
    <t>Tigecycline Related Compound B (25 mg) ((4S,4aS,5aR,12aS)-9-Amino-4,7-bis(dimethylamino)-3,10,12,12a-tetrahydroxy-1,11-dioxo-1,4,4a,5,5a,6,11,12a-octahydrotetracene-2-carboxamide hydrochloride)</t>
  </si>
  <si>
    <t>Tolmetin Sodium (500 mg)</t>
  </si>
  <si>
    <t>Travoprost Related Compound A (1.5 mL) ((Z)-7-((1R,2R,3R,5S)-3,5-Dihydroxy-2-{(R,E)-3-hydroxy-4-[3-(trifluoromethyl)phenoxy]but-1-enyl}cyclopentyl)hept-5-enoic acid) (COLD SHIPMENT REQUIRED)</t>
  </si>
  <si>
    <t>Tritricosanoin (50 mg)</t>
  </si>
  <si>
    <t>Trospium Chloride (100 mg)</t>
  </si>
  <si>
    <t>Trypsin Crystallized (DISCONTINUED)</t>
  </si>
  <si>
    <t>Ubiquinol (5 x 50 mg)</t>
  </si>
  <si>
    <t>Ursodiol (125 mg)</t>
  </si>
  <si>
    <t>Vasopressin (1.68 mg) (8-L-arginine vasopressin) (COLD SHIPMENT REQUIRED)</t>
  </si>
  <si>
    <t>Vitamin D Assay System Suitability (1.5 g)</t>
  </si>
  <si>
    <t>Withanoside IV (15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</si>
</sst>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i/>
      <sz val="1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0">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7" xfId="0" applyFont="1" applyFill="1" applyBorder="1" applyAlignment="1">
      <alignment horizontal="center" vertical="center" wrapText="1"/>
    </xf>
    <xf numFmtId="0" fontId="18" fillId="35" borderId="28"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19" fillId="0" borderId="15" xfId="0" applyFont="1" applyFill="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9" xfId="0" applyFont="1" applyBorder="1" applyAlignment="1">
      <alignment horizontal="center" vertical="center" wrapText="1"/>
    </xf>
    <xf numFmtId="0" fontId="34" fillId="0" borderId="0" xfId="0" applyFont="1" applyFill="1" applyAlignment="1">
      <alignment horizontal="lef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23" fillId="40" borderId="23" xfId="0" applyFont="1" applyFill="1" applyBorder="1" applyAlignment="1">
      <alignment horizontal="center" vertical="center" wrapText="1"/>
    </xf>
    <xf numFmtId="0" fontId="23" fillId="40" borderId="24" xfId="0" applyFont="1" applyFill="1" applyBorder="1" applyAlignment="1">
      <alignment horizontal="center" vertical="center" wrapText="1"/>
    </xf>
    <xf numFmtId="0" fontId="23" fillId="40" borderId="29" xfId="0" applyFont="1" applyFill="1" applyBorder="1" applyAlignment="1">
      <alignment horizontal="center" vertical="center" wrapText="1"/>
    </xf>
    <xf numFmtId="0" fontId="23" fillId="40" borderId="25" xfId="0" applyFont="1" applyFill="1" applyBorder="1" applyAlignment="1">
      <alignment horizontal="center" vertical="center" wrapText="1"/>
    </xf>
    <xf numFmtId="0" fontId="25" fillId="0" borderId="0" xfId="0" applyFont="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left" vertical="center" wrapText="1"/>
    </xf>
    <xf numFmtId="0" fontId="19" fillId="0" borderId="31" xfId="0" applyFont="1" applyBorder="1" applyAlignment="1">
      <alignment horizontal="center" vertical="center" wrapText="1"/>
    </xf>
    <xf numFmtId="15" fontId="19" fillId="0" borderId="31" xfId="0" applyNumberFormat="1" applyFont="1" applyBorder="1" applyAlignment="1">
      <alignment horizontal="center" vertical="center" wrapText="1"/>
    </xf>
    <xf numFmtId="0" fontId="35" fillId="0" borderId="0" xfId="0" applyFont="1" applyAlignment="1">
      <alignment horizontal="left" vertical="center" wrapText="1"/>
    </xf>
    <xf numFmtId="0" fontId="24" fillId="0" borderId="16" xfId="0" applyFont="1" applyBorder="1" applyAlignment="1">
      <alignment horizontal="left" vertical="center" wrapText="1"/>
    </xf>
    <xf numFmtId="0" fontId="26" fillId="0" borderId="0" xfId="0" applyFont="1" applyAlignment="1">
      <alignment horizontal="left" vertical="center" wrapText="1"/>
    </xf>
    <xf numFmtId="0" fontId="24" fillId="0" borderId="16" xfId="0" applyFont="1" applyBorder="1" applyAlignment="1">
      <alignment horizontal="left" vertical="center"/>
    </xf>
    <xf numFmtId="0" fontId="32"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49" fontId="19"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14" xfId="0" applyNumberFormat="1" applyFont="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03DA-AAC6-4E17-A435-20BEFCF35FBA}">
  <sheetPr>
    <tabColor rgb="FFC00000"/>
  </sheetPr>
  <dimension ref="A1:E100"/>
  <sheetViews>
    <sheetView tabSelected="1" zoomScale="90" zoomScaleNormal="90" workbookViewId="0">
      <selection sqref="A1:E1"/>
    </sheetView>
  </sheetViews>
  <sheetFormatPr defaultRowHeight="13.8" x14ac:dyDescent="0.3"/>
  <cols>
    <col min="1" max="1" width="11" style="135" customWidth="1"/>
    <col min="2" max="2" width="46.21875" style="146" customWidth="1"/>
    <col min="3" max="3" width="12.5546875" style="135" bestFit="1" customWidth="1"/>
    <col min="4" max="5" width="14.88671875" style="135" bestFit="1" customWidth="1"/>
    <col min="6" max="16384" width="8.88671875" style="135"/>
  </cols>
  <sheetData>
    <row r="1" spans="1:5" ht="34.950000000000003" customHeight="1" thickBot="1" x14ac:dyDescent="0.35">
      <c r="A1" s="147" t="s">
        <v>269</v>
      </c>
      <c r="B1" s="147"/>
      <c r="C1" s="147"/>
      <c r="D1" s="147"/>
      <c r="E1" s="147"/>
    </row>
    <row r="2" spans="1:5" s="136" customFormat="1" ht="84" customHeight="1" thickBot="1" x14ac:dyDescent="0.35">
      <c r="A2" s="148" t="s">
        <v>273</v>
      </c>
      <c r="B2" s="148"/>
      <c r="C2" s="148"/>
      <c r="D2" s="148"/>
      <c r="E2" s="148"/>
    </row>
    <row r="3" spans="1:5" s="141" customFormat="1" ht="37.950000000000003" customHeight="1" thickBot="1" x14ac:dyDescent="0.35">
      <c r="A3" s="137" t="s">
        <v>0</v>
      </c>
      <c r="B3" s="138" t="s">
        <v>2</v>
      </c>
      <c r="C3" s="138" t="s">
        <v>270</v>
      </c>
      <c r="D3" s="139" t="s">
        <v>271</v>
      </c>
      <c r="E3" s="140" t="s">
        <v>272</v>
      </c>
    </row>
    <row r="4" spans="1:5" ht="15" thickBot="1" x14ac:dyDescent="0.35">
      <c r="A4" s="142">
        <v>1483425</v>
      </c>
      <c r="B4" s="143" t="s">
        <v>274</v>
      </c>
      <c r="C4" s="144" t="s">
        <v>275</v>
      </c>
      <c r="D4" s="145">
        <v>44712</v>
      </c>
      <c r="E4" s="145">
        <v>44681</v>
      </c>
    </row>
    <row r="5" spans="1:5" ht="14.4" x14ac:dyDescent="0.3">
      <c r="A5" s="12"/>
      <c r="B5" s="20"/>
      <c r="C5" s="12"/>
      <c r="D5" s="12"/>
      <c r="E5" s="12"/>
    </row>
    <row r="6" spans="1:5" ht="14.4" x14ac:dyDescent="0.3">
      <c r="A6" s="14"/>
      <c r="B6" s="20"/>
      <c r="C6" s="14"/>
      <c r="D6" s="14"/>
      <c r="E6" s="12"/>
    </row>
    <row r="7" spans="1:5" ht="14.4" x14ac:dyDescent="0.3">
      <c r="A7" s="12"/>
      <c r="B7" s="20"/>
      <c r="C7" s="12"/>
      <c r="D7" s="12"/>
      <c r="E7" s="12"/>
    </row>
    <row r="8" spans="1:5" ht="14.4" x14ac:dyDescent="0.3">
      <c r="A8" s="12"/>
      <c r="B8" s="20"/>
      <c r="C8" s="12"/>
      <c r="D8" s="12"/>
      <c r="E8" s="12"/>
    </row>
    <row r="9" spans="1:5" ht="14.4" x14ac:dyDescent="0.3">
      <c r="A9" s="12"/>
      <c r="B9" s="20"/>
      <c r="C9" s="12"/>
      <c r="D9" s="12"/>
      <c r="E9" s="12"/>
    </row>
    <row r="10" spans="1:5" ht="14.4" x14ac:dyDescent="0.3">
      <c r="A10" s="12"/>
      <c r="B10" s="20"/>
      <c r="C10" s="12"/>
      <c r="D10" s="12"/>
      <c r="E10" s="12"/>
    </row>
    <row r="11" spans="1:5" ht="14.4" x14ac:dyDescent="0.3">
      <c r="A11" s="12"/>
      <c r="B11" s="20"/>
      <c r="C11" s="12"/>
      <c r="D11" s="12"/>
      <c r="E11" s="12"/>
    </row>
    <row r="12" spans="1:5" ht="14.4" x14ac:dyDescent="0.3">
      <c r="A12" s="12"/>
      <c r="B12" s="20"/>
      <c r="C12" s="12"/>
      <c r="D12" s="12"/>
      <c r="E12" s="12"/>
    </row>
    <row r="13" spans="1:5" ht="14.4" x14ac:dyDescent="0.3">
      <c r="A13" s="12"/>
      <c r="B13" s="20"/>
      <c r="C13" s="12"/>
      <c r="D13" s="12"/>
      <c r="E13" s="12"/>
    </row>
    <row r="14" spans="1:5" ht="14.4" x14ac:dyDescent="0.3">
      <c r="A14" s="12"/>
      <c r="B14" s="20"/>
      <c r="C14" s="12"/>
      <c r="D14" s="12"/>
      <c r="E14" s="12"/>
    </row>
    <row r="15" spans="1:5" ht="14.4" x14ac:dyDescent="0.3">
      <c r="A15" s="12"/>
      <c r="B15" s="20"/>
      <c r="C15" s="12"/>
      <c r="D15" s="12"/>
      <c r="E15" s="12"/>
    </row>
    <row r="16" spans="1:5" ht="14.4" x14ac:dyDescent="0.3">
      <c r="A16" s="12"/>
      <c r="B16" s="20"/>
      <c r="C16" s="12"/>
      <c r="D16" s="12"/>
      <c r="E16" s="12"/>
    </row>
    <row r="17" spans="1:5" ht="14.4" x14ac:dyDescent="0.3">
      <c r="A17" s="12"/>
      <c r="B17" s="20"/>
      <c r="C17" s="12"/>
      <c r="D17" s="12"/>
      <c r="E17" s="12"/>
    </row>
    <row r="18" spans="1:5" ht="14.4" x14ac:dyDescent="0.3">
      <c r="A18" s="12"/>
      <c r="B18" s="20"/>
      <c r="C18" s="12"/>
      <c r="D18" s="12"/>
      <c r="E18" s="12"/>
    </row>
    <row r="19" spans="1:5" ht="14.4" x14ac:dyDescent="0.3">
      <c r="A19" s="12"/>
      <c r="B19" s="20"/>
      <c r="C19" s="12"/>
      <c r="D19" s="12"/>
      <c r="E19" s="12"/>
    </row>
    <row r="20" spans="1:5" ht="14.4" x14ac:dyDescent="0.3">
      <c r="A20" s="12"/>
      <c r="B20" s="20"/>
      <c r="C20" s="12"/>
      <c r="D20" s="12"/>
      <c r="E20" s="12"/>
    </row>
    <row r="21" spans="1:5" ht="14.4" x14ac:dyDescent="0.3">
      <c r="A21" s="12"/>
      <c r="B21" s="20"/>
      <c r="C21" s="12"/>
      <c r="D21" s="12"/>
      <c r="E21" s="12"/>
    </row>
    <row r="22" spans="1:5" ht="14.4" x14ac:dyDescent="0.3">
      <c r="A22" s="12"/>
      <c r="B22" s="20"/>
      <c r="C22" s="12"/>
      <c r="D22" s="12"/>
      <c r="E22" s="12"/>
    </row>
    <row r="23" spans="1:5" ht="14.4" x14ac:dyDescent="0.3">
      <c r="A23" s="12"/>
      <c r="B23" s="20"/>
      <c r="C23" s="12"/>
      <c r="D23" s="12"/>
      <c r="E23" s="12"/>
    </row>
    <row r="24" spans="1:5" ht="14.4" x14ac:dyDescent="0.3">
      <c r="A24" s="12"/>
      <c r="B24" s="20"/>
      <c r="C24" s="12"/>
      <c r="D24" s="12"/>
      <c r="E24" s="12"/>
    </row>
    <row r="25" spans="1:5" ht="14.4" x14ac:dyDescent="0.3">
      <c r="A25" s="12"/>
      <c r="B25" s="20"/>
      <c r="C25" s="12"/>
      <c r="D25" s="12"/>
      <c r="E25" s="12"/>
    </row>
    <row r="26" spans="1:5" ht="30" customHeight="1" x14ac:dyDescent="0.3">
      <c r="A26" s="12"/>
      <c r="B26" s="20"/>
      <c r="C26" s="12"/>
      <c r="D26" s="12"/>
      <c r="E26" s="12"/>
    </row>
    <row r="27" spans="1:5" ht="14.4" x14ac:dyDescent="0.3">
      <c r="A27" s="12"/>
      <c r="B27" s="20"/>
      <c r="C27" s="12"/>
      <c r="D27" s="12"/>
      <c r="E27" s="12"/>
    </row>
    <row r="28" spans="1:5" ht="14.4" x14ac:dyDescent="0.3">
      <c r="A28" s="12"/>
      <c r="B28" s="20"/>
      <c r="C28" s="12"/>
      <c r="D28" s="12"/>
      <c r="E28" s="12"/>
    </row>
    <row r="29" spans="1:5" ht="14.4" x14ac:dyDescent="0.3">
      <c r="A29" s="12"/>
      <c r="B29" s="20"/>
      <c r="C29" s="12"/>
      <c r="D29" s="12"/>
      <c r="E29" s="12"/>
    </row>
    <row r="30" spans="1:5" ht="14.4" x14ac:dyDescent="0.3">
      <c r="A30" s="12"/>
      <c r="B30" s="20"/>
      <c r="C30" s="12"/>
      <c r="D30" s="12"/>
      <c r="E30" s="12"/>
    </row>
    <row r="31" spans="1:5" ht="14.4" x14ac:dyDescent="0.3">
      <c r="A31" s="12"/>
      <c r="B31" s="20"/>
      <c r="C31" s="12"/>
      <c r="D31" s="12"/>
      <c r="E31" s="12"/>
    </row>
    <row r="32" spans="1:5" ht="14.4" x14ac:dyDescent="0.3">
      <c r="A32" s="12"/>
      <c r="B32" s="20"/>
      <c r="C32" s="12"/>
      <c r="D32" s="12"/>
      <c r="E32" s="12"/>
    </row>
    <row r="33" spans="1:5" ht="14.4" x14ac:dyDescent="0.3">
      <c r="A33" s="12"/>
      <c r="B33" s="20"/>
      <c r="C33" s="12"/>
      <c r="D33" s="12"/>
      <c r="E33" s="12"/>
    </row>
    <row r="34" spans="1:5" ht="14.4" x14ac:dyDescent="0.3">
      <c r="A34" s="12"/>
      <c r="B34" s="20"/>
      <c r="C34" s="12"/>
      <c r="D34" s="12"/>
      <c r="E34" s="12"/>
    </row>
    <row r="35" spans="1:5" s="141" customFormat="1" ht="14.4" x14ac:dyDescent="0.3">
      <c r="A35" s="12"/>
      <c r="B35" s="20"/>
      <c r="C35" s="12"/>
      <c r="D35" s="12"/>
      <c r="E35" s="12"/>
    </row>
    <row r="36" spans="1:5" s="141" customFormat="1" ht="14.4" x14ac:dyDescent="0.3">
      <c r="A36" s="12"/>
      <c r="B36" s="20"/>
      <c r="C36" s="12"/>
      <c r="D36" s="12"/>
      <c r="E36" s="12"/>
    </row>
    <row r="37" spans="1:5" s="141" customFormat="1" ht="14.4" x14ac:dyDescent="0.3">
      <c r="A37" s="12"/>
      <c r="B37" s="20"/>
      <c r="C37" s="12"/>
      <c r="D37" s="12"/>
      <c r="E37" s="12"/>
    </row>
    <row r="38" spans="1:5" s="141" customFormat="1" ht="14.4" x14ac:dyDescent="0.3">
      <c r="A38" s="12"/>
      <c r="B38" s="20"/>
      <c r="C38" s="12"/>
      <c r="D38" s="12"/>
      <c r="E38" s="12"/>
    </row>
    <row r="39" spans="1:5" s="141" customFormat="1" ht="14.4" x14ac:dyDescent="0.3">
      <c r="A39" s="12"/>
      <c r="B39" s="20"/>
      <c r="C39" s="12"/>
      <c r="D39" s="12"/>
      <c r="E39" s="12"/>
    </row>
    <row r="40" spans="1:5" s="141" customFormat="1" ht="14.4" x14ac:dyDescent="0.3">
      <c r="A40" s="12"/>
      <c r="B40" s="20"/>
      <c r="C40" s="12"/>
      <c r="D40" s="12"/>
      <c r="E40" s="12"/>
    </row>
    <row r="41" spans="1:5" s="141" customFormat="1" ht="14.4" x14ac:dyDescent="0.3">
      <c r="A41" s="12"/>
      <c r="B41" s="20"/>
      <c r="C41" s="12"/>
      <c r="D41" s="12"/>
      <c r="E41" s="12"/>
    </row>
    <row r="42" spans="1:5" s="141" customFormat="1" ht="14.4" x14ac:dyDescent="0.3">
      <c r="A42" s="12"/>
      <c r="B42" s="20"/>
      <c r="C42" s="12"/>
      <c r="D42" s="12"/>
      <c r="E42" s="12"/>
    </row>
    <row r="43" spans="1:5" s="141" customFormat="1" ht="14.4" x14ac:dyDescent="0.3">
      <c r="A43" s="12"/>
      <c r="B43" s="20"/>
      <c r="C43" s="12"/>
      <c r="D43" s="12"/>
      <c r="E43" s="12"/>
    </row>
    <row r="44" spans="1:5" s="141" customFormat="1" ht="14.4" x14ac:dyDescent="0.3">
      <c r="A44" s="12"/>
      <c r="B44" s="20"/>
      <c r="C44" s="12"/>
      <c r="D44" s="12"/>
      <c r="E44" s="12"/>
    </row>
    <row r="45" spans="1:5" s="141" customFormat="1" ht="14.4" x14ac:dyDescent="0.3">
      <c r="A45" s="12"/>
      <c r="B45" s="20"/>
      <c r="C45" s="12"/>
      <c r="D45" s="12"/>
      <c r="E45" s="12"/>
    </row>
    <row r="46" spans="1:5" s="141" customFormat="1" ht="14.4" x14ac:dyDescent="0.3">
      <c r="A46" s="12"/>
      <c r="B46" s="20"/>
      <c r="C46" s="12"/>
      <c r="D46" s="12"/>
      <c r="E46" s="12"/>
    </row>
    <row r="47" spans="1:5" s="141" customFormat="1" ht="14.4" x14ac:dyDescent="0.3">
      <c r="A47" s="12"/>
      <c r="B47" s="20"/>
      <c r="C47" s="12"/>
      <c r="D47" s="12"/>
      <c r="E47" s="12"/>
    </row>
    <row r="48" spans="1:5" s="141" customFormat="1" ht="14.4" x14ac:dyDescent="0.3">
      <c r="A48" s="12"/>
      <c r="B48" s="20"/>
      <c r="C48" s="12"/>
      <c r="D48" s="12"/>
      <c r="E48" s="12"/>
    </row>
    <row r="49" spans="1:5" s="141" customFormat="1" ht="14.4" x14ac:dyDescent="0.3">
      <c r="A49" s="12"/>
      <c r="B49" s="20"/>
      <c r="C49" s="12"/>
      <c r="D49" s="12"/>
      <c r="E49" s="12"/>
    </row>
    <row r="50" spans="1:5" s="141" customFormat="1" ht="14.4" x14ac:dyDescent="0.3">
      <c r="A50" s="12"/>
      <c r="B50" s="20"/>
      <c r="C50" s="12"/>
      <c r="D50" s="12"/>
      <c r="E50" s="12"/>
    </row>
    <row r="51" spans="1:5" s="141" customFormat="1" ht="14.4" x14ac:dyDescent="0.3">
      <c r="A51" s="12"/>
      <c r="B51" s="20"/>
      <c r="C51" s="12"/>
      <c r="D51" s="12"/>
      <c r="E51" s="12"/>
    </row>
    <row r="52" spans="1:5" s="141" customFormat="1" ht="14.4" x14ac:dyDescent="0.3">
      <c r="A52" s="12"/>
      <c r="B52" s="20"/>
      <c r="C52" s="12"/>
      <c r="D52" s="12"/>
      <c r="E52" s="12"/>
    </row>
    <row r="53" spans="1:5" s="141" customFormat="1" ht="14.4" x14ac:dyDescent="0.3">
      <c r="A53" s="12"/>
      <c r="B53" s="20"/>
      <c r="C53" s="12"/>
      <c r="D53" s="12"/>
      <c r="E53" s="12"/>
    </row>
    <row r="54" spans="1:5" s="141" customFormat="1" ht="14.4" x14ac:dyDescent="0.3">
      <c r="A54" s="12"/>
      <c r="B54" s="20"/>
      <c r="C54" s="12"/>
      <c r="D54" s="12"/>
      <c r="E54" s="12"/>
    </row>
    <row r="55" spans="1:5" s="141" customFormat="1" ht="14.4" x14ac:dyDescent="0.3">
      <c r="A55" s="12"/>
      <c r="B55" s="20"/>
      <c r="C55" s="12"/>
      <c r="D55" s="12"/>
      <c r="E55" s="12"/>
    </row>
    <row r="56" spans="1:5" s="141" customFormat="1" ht="14.4" x14ac:dyDescent="0.3">
      <c r="A56" s="12"/>
      <c r="B56" s="20"/>
      <c r="C56" s="12"/>
      <c r="D56" s="12"/>
      <c r="E56" s="12"/>
    </row>
    <row r="57" spans="1:5" s="141" customFormat="1" ht="14.4" x14ac:dyDescent="0.3">
      <c r="A57" s="12"/>
      <c r="B57" s="20"/>
      <c r="C57" s="12"/>
      <c r="D57" s="12"/>
      <c r="E57" s="12"/>
    </row>
    <row r="58" spans="1:5" ht="14.4" x14ac:dyDescent="0.3">
      <c r="A58" s="12"/>
      <c r="B58" s="20"/>
      <c r="C58" s="12"/>
      <c r="D58" s="12"/>
      <c r="E58" s="12"/>
    </row>
    <row r="59" spans="1:5" ht="14.4" x14ac:dyDescent="0.3">
      <c r="A59" s="12"/>
      <c r="B59" s="20"/>
      <c r="C59" s="12"/>
      <c r="D59" s="12"/>
      <c r="E59" s="12"/>
    </row>
    <row r="60" spans="1:5" ht="14.4" x14ac:dyDescent="0.3">
      <c r="A60" s="12"/>
      <c r="B60" s="20"/>
      <c r="C60" s="12"/>
      <c r="D60" s="12"/>
      <c r="E60" s="12"/>
    </row>
    <row r="61" spans="1:5" ht="14.4" x14ac:dyDescent="0.3">
      <c r="A61" s="12"/>
      <c r="B61" s="20"/>
      <c r="C61" s="12"/>
      <c r="D61" s="12"/>
      <c r="E61" s="12"/>
    </row>
    <row r="62" spans="1:5" ht="14.4" x14ac:dyDescent="0.3">
      <c r="A62" s="12"/>
      <c r="B62" s="20"/>
      <c r="C62" s="12"/>
      <c r="D62" s="12"/>
      <c r="E62" s="12"/>
    </row>
    <row r="63" spans="1:5" ht="14.4" x14ac:dyDescent="0.3">
      <c r="A63" s="12"/>
      <c r="B63" s="20"/>
      <c r="C63" s="12"/>
      <c r="D63" s="12"/>
      <c r="E63" s="12"/>
    </row>
    <row r="64" spans="1:5" ht="14.4" x14ac:dyDescent="0.3">
      <c r="A64" s="12"/>
      <c r="B64" s="20"/>
      <c r="C64" s="12"/>
      <c r="D64" s="12"/>
      <c r="E64" s="12"/>
    </row>
    <row r="65" spans="1:5" ht="14.4" x14ac:dyDescent="0.3">
      <c r="A65" s="12"/>
      <c r="B65" s="20"/>
      <c r="C65" s="12"/>
      <c r="D65" s="12"/>
      <c r="E65" s="12"/>
    </row>
    <row r="66" spans="1:5" ht="14.4" x14ac:dyDescent="0.3">
      <c r="A66" s="12"/>
      <c r="B66" s="20"/>
      <c r="C66" s="12"/>
      <c r="D66" s="12"/>
      <c r="E66" s="12"/>
    </row>
    <row r="67" spans="1:5" ht="14.4" x14ac:dyDescent="0.3">
      <c r="A67" s="12"/>
      <c r="B67" s="20"/>
      <c r="C67" s="12"/>
      <c r="D67" s="12"/>
      <c r="E67" s="12"/>
    </row>
    <row r="68" spans="1:5" ht="14.4" x14ac:dyDescent="0.3">
      <c r="A68" s="12"/>
      <c r="B68" s="20"/>
      <c r="C68" s="12"/>
      <c r="D68" s="12"/>
      <c r="E68" s="12"/>
    </row>
    <row r="69" spans="1:5" ht="14.4" x14ac:dyDescent="0.3">
      <c r="A69" s="12"/>
      <c r="B69" s="20"/>
      <c r="C69" s="12"/>
      <c r="D69" s="12"/>
      <c r="E69" s="12"/>
    </row>
    <row r="70" spans="1:5" ht="14.4" x14ac:dyDescent="0.3">
      <c r="A70" s="12"/>
      <c r="B70" s="20"/>
      <c r="C70" s="12"/>
      <c r="D70" s="12"/>
      <c r="E70" s="12"/>
    </row>
    <row r="71" spans="1:5" ht="14.4" x14ac:dyDescent="0.3">
      <c r="A71" s="12"/>
      <c r="B71" s="20"/>
      <c r="C71" s="12"/>
      <c r="D71" s="12"/>
      <c r="E71" s="12"/>
    </row>
    <row r="72" spans="1:5" ht="14.4" x14ac:dyDescent="0.3">
      <c r="A72" s="12"/>
      <c r="B72" s="20"/>
      <c r="C72" s="12"/>
      <c r="D72" s="12"/>
      <c r="E72" s="12"/>
    </row>
    <row r="73" spans="1:5" ht="14.4" x14ac:dyDescent="0.3">
      <c r="A73" s="12"/>
      <c r="B73" s="20"/>
      <c r="C73" s="12"/>
      <c r="D73" s="12"/>
      <c r="E73" s="12"/>
    </row>
    <row r="74" spans="1:5" ht="14.4" x14ac:dyDescent="0.3">
      <c r="A74" s="12"/>
      <c r="B74" s="20"/>
      <c r="C74" s="12"/>
      <c r="D74" s="12"/>
      <c r="E74" s="12"/>
    </row>
    <row r="75" spans="1:5" ht="14.4" x14ac:dyDescent="0.3">
      <c r="A75" s="12"/>
      <c r="B75" s="20"/>
      <c r="C75" s="12"/>
      <c r="D75" s="12"/>
      <c r="E75" s="12"/>
    </row>
    <row r="76" spans="1:5" ht="14.4" x14ac:dyDescent="0.3">
      <c r="A76" s="12"/>
      <c r="B76" s="20"/>
      <c r="C76" s="12"/>
      <c r="D76" s="12"/>
      <c r="E76" s="12"/>
    </row>
    <row r="77" spans="1:5" ht="14.4" x14ac:dyDescent="0.3">
      <c r="A77" s="12"/>
      <c r="B77" s="20"/>
      <c r="C77" s="12"/>
      <c r="D77" s="12"/>
      <c r="E77" s="12"/>
    </row>
    <row r="78" spans="1:5" ht="14.4" x14ac:dyDescent="0.3">
      <c r="A78" s="12"/>
      <c r="B78" s="20"/>
      <c r="C78" s="12"/>
      <c r="D78" s="12"/>
      <c r="E78" s="12"/>
    </row>
    <row r="79" spans="1:5" ht="14.4" x14ac:dyDescent="0.3">
      <c r="A79" s="12"/>
      <c r="B79" s="20"/>
      <c r="C79" s="12"/>
      <c r="D79" s="12"/>
      <c r="E79" s="12"/>
    </row>
    <row r="80" spans="1:5" ht="14.4" x14ac:dyDescent="0.3">
      <c r="A80" s="12"/>
      <c r="B80" s="20"/>
      <c r="C80" s="12"/>
      <c r="D80" s="12"/>
      <c r="E80" s="12"/>
    </row>
    <row r="81" spans="1:5" ht="14.4" x14ac:dyDescent="0.3">
      <c r="A81" s="12"/>
      <c r="B81" s="20"/>
      <c r="C81" s="12"/>
      <c r="D81" s="12"/>
      <c r="E81" s="12"/>
    </row>
    <row r="82" spans="1:5" ht="14.4" x14ac:dyDescent="0.3">
      <c r="A82" s="12"/>
      <c r="B82" s="20"/>
      <c r="C82" s="12"/>
      <c r="D82" s="12"/>
      <c r="E82" s="12"/>
    </row>
    <row r="83" spans="1:5" ht="14.4" x14ac:dyDescent="0.3">
      <c r="A83" s="12"/>
      <c r="B83" s="20"/>
      <c r="C83" s="12"/>
      <c r="D83" s="12"/>
      <c r="E83" s="12"/>
    </row>
    <row r="84" spans="1:5" ht="14.4" x14ac:dyDescent="0.3">
      <c r="A84" s="12"/>
      <c r="B84" s="20"/>
      <c r="C84" s="12"/>
      <c r="D84" s="12"/>
      <c r="E84" s="12"/>
    </row>
    <row r="85" spans="1:5" ht="14.4" x14ac:dyDescent="0.3">
      <c r="A85" s="12"/>
      <c r="B85" s="20"/>
      <c r="C85" s="12"/>
      <c r="D85" s="12"/>
      <c r="E85" s="12"/>
    </row>
    <row r="86" spans="1:5" ht="14.4" x14ac:dyDescent="0.3">
      <c r="A86" s="12"/>
      <c r="B86" s="20"/>
      <c r="C86" s="12"/>
      <c r="D86" s="12"/>
      <c r="E86" s="12"/>
    </row>
    <row r="87" spans="1:5" ht="14.4" x14ac:dyDescent="0.3">
      <c r="A87" s="12"/>
      <c r="B87" s="20"/>
      <c r="C87" s="12"/>
      <c r="D87" s="12"/>
      <c r="E87" s="12"/>
    </row>
    <row r="88" spans="1:5" ht="14.4" x14ac:dyDescent="0.3">
      <c r="A88" s="12"/>
      <c r="B88" s="20"/>
      <c r="C88" s="12"/>
      <c r="D88" s="12"/>
      <c r="E88" s="12"/>
    </row>
    <row r="89" spans="1:5" ht="14.4" x14ac:dyDescent="0.3">
      <c r="A89" s="12"/>
      <c r="B89" s="20"/>
      <c r="C89" s="12"/>
      <c r="D89" s="12"/>
      <c r="E89" s="12"/>
    </row>
    <row r="90" spans="1:5" ht="14.4" x14ac:dyDescent="0.3">
      <c r="A90" s="12"/>
      <c r="B90" s="20"/>
      <c r="C90" s="12"/>
      <c r="D90" s="12"/>
      <c r="E90" s="12"/>
    </row>
    <row r="91" spans="1:5" ht="14.4" x14ac:dyDescent="0.3">
      <c r="A91" s="12"/>
      <c r="B91" s="20"/>
      <c r="C91" s="12"/>
      <c r="D91" s="12"/>
      <c r="E91" s="12"/>
    </row>
    <row r="92" spans="1:5" ht="14.4" x14ac:dyDescent="0.3">
      <c r="A92" s="12"/>
      <c r="B92" s="20"/>
      <c r="C92" s="12"/>
      <c r="D92" s="12"/>
      <c r="E92" s="12"/>
    </row>
    <row r="93" spans="1:5" ht="14.4" x14ac:dyDescent="0.3">
      <c r="A93" s="12"/>
      <c r="B93" s="20"/>
      <c r="C93" s="12"/>
      <c r="D93" s="12"/>
      <c r="E93" s="12"/>
    </row>
    <row r="94" spans="1:5" ht="14.4" x14ac:dyDescent="0.3">
      <c r="A94" s="12"/>
      <c r="B94" s="20"/>
      <c r="C94" s="12"/>
      <c r="D94" s="12"/>
      <c r="E94" s="12"/>
    </row>
    <row r="95" spans="1:5" ht="14.4" x14ac:dyDescent="0.3">
      <c r="A95" s="12"/>
      <c r="B95" s="20"/>
      <c r="C95" s="12"/>
      <c r="D95" s="12"/>
      <c r="E95" s="12"/>
    </row>
    <row r="96" spans="1:5" ht="14.4" x14ac:dyDescent="0.3">
      <c r="A96" s="12"/>
      <c r="B96" s="20"/>
      <c r="C96" s="12"/>
      <c r="D96" s="12"/>
      <c r="E96" s="12"/>
    </row>
    <row r="97" spans="1:5" ht="14.4" x14ac:dyDescent="0.3">
      <c r="A97" s="12"/>
      <c r="B97" s="20"/>
      <c r="C97" s="12"/>
      <c r="D97" s="12"/>
      <c r="E97" s="12"/>
    </row>
    <row r="98" spans="1:5" ht="14.4" x14ac:dyDescent="0.3">
      <c r="A98" s="12"/>
      <c r="B98" s="20"/>
      <c r="C98" s="12"/>
      <c r="D98" s="12"/>
      <c r="E98" s="12"/>
    </row>
    <row r="99" spans="1:5" ht="14.4" x14ac:dyDescent="0.3">
      <c r="A99" s="12"/>
      <c r="B99" s="20"/>
      <c r="C99" s="12"/>
      <c r="D99" s="12"/>
      <c r="E99" s="12"/>
    </row>
    <row r="100" spans="1:5" ht="14.4" x14ac:dyDescent="0.3">
      <c r="A100" s="12"/>
      <c r="B100" s="20"/>
      <c r="C100" s="12"/>
      <c r="D100" s="12"/>
      <c r="E100" s="12"/>
    </row>
  </sheetData>
  <mergeCells count="2">
    <mergeCell ref="A1:E1"/>
    <mergeCell ref="A2: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6"/>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49" t="s">
        <v>276</v>
      </c>
      <c r="B1" s="149"/>
      <c r="C1" s="149"/>
      <c r="D1" s="149"/>
    </row>
    <row r="2" spans="1:5" ht="37.950000000000003" customHeight="1" thickBot="1" x14ac:dyDescent="0.35">
      <c r="A2" s="92" t="s">
        <v>0</v>
      </c>
      <c r="B2" s="93" t="s">
        <v>2</v>
      </c>
      <c r="C2" s="93" t="s">
        <v>1</v>
      </c>
      <c r="D2" s="94" t="s">
        <v>3</v>
      </c>
    </row>
    <row r="3" spans="1:5" s="21" customFormat="1" x14ac:dyDescent="0.3">
      <c r="A3" s="40">
        <v>1012065</v>
      </c>
      <c r="B3" s="41" t="s">
        <v>503</v>
      </c>
      <c r="C3" s="47" t="s">
        <v>504</v>
      </c>
      <c r="D3" s="48" t="s">
        <v>505</v>
      </c>
    </row>
    <row r="4" spans="1:5" s="21" customFormat="1" ht="28.8" x14ac:dyDescent="0.3">
      <c r="A4" s="42">
        <v>1042419</v>
      </c>
      <c r="B4" s="43" t="s">
        <v>506</v>
      </c>
      <c r="C4" s="46" t="s">
        <v>507</v>
      </c>
      <c r="D4" s="49" t="s">
        <v>508</v>
      </c>
    </row>
    <row r="5" spans="1:5" s="21" customFormat="1" ht="28.8" x14ac:dyDescent="0.3">
      <c r="A5" s="42">
        <v>1078744</v>
      </c>
      <c r="B5" s="43" t="s">
        <v>509</v>
      </c>
      <c r="C5" s="46" t="s">
        <v>510</v>
      </c>
      <c r="D5" s="49" t="s">
        <v>511</v>
      </c>
      <c r="E5" s="134"/>
    </row>
    <row r="6" spans="1:5" s="21" customFormat="1" x14ac:dyDescent="0.3">
      <c r="A6" s="42">
        <v>1078573</v>
      </c>
      <c r="B6" s="43" t="s">
        <v>512</v>
      </c>
      <c r="C6" s="46" t="s">
        <v>513</v>
      </c>
      <c r="D6" s="49" t="s">
        <v>514</v>
      </c>
    </row>
    <row r="7" spans="1:5" s="21" customFormat="1" x14ac:dyDescent="0.3">
      <c r="A7" s="42">
        <v>1086822</v>
      </c>
      <c r="B7" s="43" t="s">
        <v>515</v>
      </c>
      <c r="C7" s="46" t="s">
        <v>516</v>
      </c>
      <c r="D7" s="49" t="s">
        <v>517</v>
      </c>
    </row>
    <row r="8" spans="1:5" s="21" customFormat="1" x14ac:dyDescent="0.3">
      <c r="A8" s="42">
        <v>1134674</v>
      </c>
      <c r="B8" s="43" t="s">
        <v>518</v>
      </c>
      <c r="C8" s="46" t="s">
        <v>519</v>
      </c>
      <c r="D8" s="49" t="s">
        <v>520</v>
      </c>
    </row>
    <row r="9" spans="1:5" s="21" customFormat="1" ht="28.8" x14ac:dyDescent="0.3">
      <c r="A9" s="42">
        <v>1134696</v>
      </c>
      <c r="B9" s="43" t="s">
        <v>521</v>
      </c>
      <c r="C9" s="46" t="s">
        <v>522</v>
      </c>
      <c r="D9" s="49" t="s">
        <v>523</v>
      </c>
    </row>
    <row r="10" spans="1:5" s="21" customFormat="1" ht="28.8" x14ac:dyDescent="0.3">
      <c r="A10" s="42">
        <v>1140292</v>
      </c>
      <c r="B10" s="43" t="s">
        <v>524</v>
      </c>
      <c r="C10" s="46" t="s">
        <v>525</v>
      </c>
      <c r="D10" s="49" t="s">
        <v>526</v>
      </c>
    </row>
    <row r="11" spans="1:5" s="21" customFormat="1" ht="28.8" x14ac:dyDescent="0.3">
      <c r="A11" s="42">
        <v>1157013</v>
      </c>
      <c r="B11" s="43" t="s">
        <v>527</v>
      </c>
      <c r="C11" s="46" t="s">
        <v>528</v>
      </c>
      <c r="D11" s="49" t="s">
        <v>529</v>
      </c>
    </row>
    <row r="12" spans="1:5" s="21" customFormat="1" ht="33" customHeight="1" x14ac:dyDescent="0.3">
      <c r="A12" s="42">
        <v>1157046</v>
      </c>
      <c r="B12" s="43" t="s">
        <v>530</v>
      </c>
      <c r="C12" s="46" t="s">
        <v>531</v>
      </c>
      <c r="D12" s="49" t="s">
        <v>532</v>
      </c>
    </row>
    <row r="13" spans="1:5" s="21" customFormat="1" ht="16.2" customHeight="1" x14ac:dyDescent="0.3">
      <c r="A13" s="42">
        <v>1161010</v>
      </c>
      <c r="B13" s="43" t="s">
        <v>533</v>
      </c>
      <c r="C13" s="46" t="s">
        <v>534</v>
      </c>
      <c r="D13" s="49" t="s">
        <v>535</v>
      </c>
    </row>
    <row r="14" spans="1:5" s="21" customFormat="1" x14ac:dyDescent="0.3">
      <c r="A14" s="42">
        <v>1211006</v>
      </c>
      <c r="B14" s="43" t="s">
        <v>536</v>
      </c>
      <c r="C14" s="46" t="s">
        <v>537</v>
      </c>
      <c r="D14" s="49" t="s">
        <v>538</v>
      </c>
    </row>
    <row r="15" spans="1:5" s="21" customFormat="1" x14ac:dyDescent="0.3">
      <c r="A15" s="42">
        <v>1231557</v>
      </c>
      <c r="B15" s="43" t="s">
        <v>539</v>
      </c>
      <c r="C15" s="46"/>
      <c r="D15" s="49" t="s">
        <v>540</v>
      </c>
    </row>
    <row r="16" spans="1:5" s="21" customFormat="1" ht="28.8" x14ac:dyDescent="0.3">
      <c r="A16" s="42">
        <v>1237752</v>
      </c>
      <c r="B16" s="43" t="s">
        <v>541</v>
      </c>
      <c r="C16" s="46" t="s">
        <v>542</v>
      </c>
      <c r="D16" s="49" t="s">
        <v>543</v>
      </c>
    </row>
    <row r="17" spans="1:4" s="21" customFormat="1" x14ac:dyDescent="0.3">
      <c r="A17" s="42">
        <v>1241506</v>
      </c>
      <c r="B17" s="43" t="s">
        <v>544</v>
      </c>
      <c r="C17" s="46" t="s">
        <v>545</v>
      </c>
      <c r="D17" s="49" t="s">
        <v>546</v>
      </c>
    </row>
    <row r="18" spans="1:4" s="21" customFormat="1" x14ac:dyDescent="0.3">
      <c r="A18" s="42">
        <v>1265457</v>
      </c>
      <c r="B18" s="43" t="s">
        <v>547</v>
      </c>
      <c r="C18" s="46" t="s">
        <v>548</v>
      </c>
      <c r="D18" s="49" t="s">
        <v>549</v>
      </c>
    </row>
    <row r="19" spans="1:4" s="21" customFormat="1" x14ac:dyDescent="0.3">
      <c r="A19" s="42">
        <v>1294848</v>
      </c>
      <c r="B19" s="43" t="s">
        <v>550</v>
      </c>
      <c r="C19" s="46" t="s">
        <v>551</v>
      </c>
      <c r="D19" s="49" t="s">
        <v>552</v>
      </c>
    </row>
    <row r="20" spans="1:4" s="21" customFormat="1" x14ac:dyDescent="0.3">
      <c r="A20" s="42">
        <v>1295709</v>
      </c>
      <c r="B20" s="43" t="s">
        <v>553</v>
      </c>
      <c r="C20" s="46" t="s">
        <v>554</v>
      </c>
      <c r="D20" s="49" t="s">
        <v>555</v>
      </c>
    </row>
    <row r="21" spans="1:4" s="21" customFormat="1" ht="28.8" x14ac:dyDescent="0.3">
      <c r="A21" s="42">
        <v>1347664</v>
      </c>
      <c r="B21" s="43" t="s">
        <v>556</v>
      </c>
      <c r="C21" s="46" t="s">
        <v>557</v>
      </c>
      <c r="D21" s="49" t="s">
        <v>558</v>
      </c>
    </row>
    <row r="22" spans="1:4" s="21" customFormat="1" ht="28.8" x14ac:dyDescent="0.3">
      <c r="A22" s="42">
        <v>1356790</v>
      </c>
      <c r="B22" s="43" t="s">
        <v>559</v>
      </c>
      <c r="C22" s="46" t="s">
        <v>560</v>
      </c>
      <c r="D22" s="49" t="s">
        <v>561</v>
      </c>
    </row>
    <row r="23" spans="1:4" s="21" customFormat="1" ht="28.8" x14ac:dyDescent="0.3">
      <c r="A23" s="42">
        <v>1358842</v>
      </c>
      <c r="B23" s="43" t="s">
        <v>562</v>
      </c>
      <c r="C23" s="46" t="s">
        <v>563</v>
      </c>
      <c r="D23" s="49" t="s">
        <v>564</v>
      </c>
    </row>
    <row r="24" spans="1:4" s="21" customFormat="1" ht="28.8" x14ac:dyDescent="0.3">
      <c r="A24" s="42">
        <v>1370360</v>
      </c>
      <c r="B24" s="43" t="s">
        <v>565</v>
      </c>
      <c r="C24" s="46" t="s">
        <v>566</v>
      </c>
      <c r="D24" s="49" t="s">
        <v>567</v>
      </c>
    </row>
    <row r="25" spans="1:4" s="21" customFormat="1" x14ac:dyDescent="0.3">
      <c r="A25" s="42">
        <v>1380105</v>
      </c>
      <c r="B25" s="43" t="s">
        <v>568</v>
      </c>
      <c r="C25" s="46" t="s">
        <v>569</v>
      </c>
      <c r="D25" s="49" t="s">
        <v>570</v>
      </c>
    </row>
    <row r="26" spans="1:4" s="21" customFormat="1" ht="43.2" x14ac:dyDescent="0.3">
      <c r="A26" s="42">
        <v>1445211</v>
      </c>
      <c r="B26" s="43" t="s">
        <v>320</v>
      </c>
      <c r="C26" s="46" t="s">
        <v>321</v>
      </c>
      <c r="D26" s="49" t="s">
        <v>571</v>
      </c>
    </row>
    <row r="27" spans="1:4" s="21" customFormat="1" x14ac:dyDescent="0.3">
      <c r="A27" s="42">
        <v>1455000</v>
      </c>
      <c r="B27" s="43" t="s">
        <v>324</v>
      </c>
      <c r="C27" s="46" t="s">
        <v>325</v>
      </c>
      <c r="D27" s="49" t="s">
        <v>572</v>
      </c>
    </row>
    <row r="28" spans="1:4" s="21" customFormat="1" ht="29.4" customHeight="1" x14ac:dyDescent="0.3">
      <c r="A28" s="42">
        <v>1500273</v>
      </c>
      <c r="B28" s="43" t="s">
        <v>573</v>
      </c>
      <c r="C28" s="46" t="s">
        <v>574</v>
      </c>
      <c r="D28" s="49" t="s">
        <v>575</v>
      </c>
    </row>
    <row r="29" spans="1:4" s="21" customFormat="1" x14ac:dyDescent="0.3">
      <c r="A29" s="42">
        <v>1548225</v>
      </c>
      <c r="B29" s="43" t="s">
        <v>576</v>
      </c>
      <c r="C29" s="46" t="s">
        <v>577</v>
      </c>
      <c r="D29" s="49" t="s">
        <v>578</v>
      </c>
    </row>
    <row r="30" spans="1:4" s="21" customFormat="1" x14ac:dyDescent="0.3">
      <c r="A30" s="42">
        <v>1559505</v>
      </c>
      <c r="B30" s="43" t="s">
        <v>390</v>
      </c>
      <c r="C30" s="46" t="s">
        <v>391</v>
      </c>
      <c r="D30" s="49" t="s">
        <v>579</v>
      </c>
    </row>
    <row r="31" spans="1:4" s="21" customFormat="1" x14ac:dyDescent="0.3">
      <c r="A31" s="42">
        <v>1601770</v>
      </c>
      <c r="B31" s="43" t="s">
        <v>580</v>
      </c>
      <c r="C31" s="46" t="s">
        <v>581</v>
      </c>
      <c r="D31" s="49" t="s">
        <v>582</v>
      </c>
    </row>
    <row r="32" spans="1:4" s="21" customFormat="1" x14ac:dyDescent="0.3">
      <c r="A32" s="42">
        <v>1612561</v>
      </c>
      <c r="B32" s="43" t="s">
        <v>583</v>
      </c>
      <c r="C32" s="46" t="s">
        <v>584</v>
      </c>
      <c r="D32" s="49" t="s">
        <v>585</v>
      </c>
    </row>
    <row r="33" spans="1:4" s="21" customFormat="1" ht="28.8" x14ac:dyDescent="0.3">
      <c r="A33" s="42">
        <v>1612914</v>
      </c>
      <c r="B33" s="43" t="s">
        <v>586</v>
      </c>
      <c r="C33" s="46" t="s">
        <v>587</v>
      </c>
      <c r="D33" s="49" t="s">
        <v>588</v>
      </c>
    </row>
    <row r="34" spans="1:4" s="21" customFormat="1" x14ac:dyDescent="0.3">
      <c r="A34" s="42">
        <v>1614363</v>
      </c>
      <c r="B34" s="43" t="s">
        <v>589</v>
      </c>
      <c r="C34" s="46" t="s">
        <v>590</v>
      </c>
      <c r="D34" s="49" t="s">
        <v>591</v>
      </c>
    </row>
    <row r="35" spans="1:4" s="21" customFormat="1" x14ac:dyDescent="0.3">
      <c r="A35" s="42">
        <v>1614512</v>
      </c>
      <c r="B35" s="43" t="s">
        <v>592</v>
      </c>
      <c r="C35" s="46" t="s">
        <v>593</v>
      </c>
      <c r="D35" s="49" t="s">
        <v>594</v>
      </c>
    </row>
    <row r="36" spans="1:4" s="21" customFormat="1" x14ac:dyDescent="0.3">
      <c r="A36" s="5">
        <v>1623626</v>
      </c>
      <c r="B36" s="2" t="s">
        <v>595</v>
      </c>
      <c r="C36" s="3" t="s">
        <v>596</v>
      </c>
      <c r="D36" s="4" t="s">
        <v>597</v>
      </c>
    </row>
    <row r="37" spans="1:4" ht="28.8" x14ac:dyDescent="0.3">
      <c r="A37" s="42">
        <v>1642835</v>
      </c>
      <c r="B37" s="43" t="s">
        <v>598</v>
      </c>
      <c r="C37" s="46" t="s">
        <v>599</v>
      </c>
      <c r="D37" s="49" t="s">
        <v>600</v>
      </c>
    </row>
    <row r="38" spans="1:4" ht="28.8" x14ac:dyDescent="0.3">
      <c r="A38" s="5">
        <v>1699322</v>
      </c>
      <c r="B38" s="2" t="s">
        <v>601</v>
      </c>
      <c r="C38" s="3" t="s">
        <v>602</v>
      </c>
      <c r="D38" s="4" t="s">
        <v>603</v>
      </c>
    </row>
    <row r="39" spans="1:4" x14ac:dyDescent="0.3">
      <c r="A39" s="5">
        <v>1705301</v>
      </c>
      <c r="B39" s="2" t="s">
        <v>604</v>
      </c>
      <c r="C39" s="3" t="s">
        <v>605</v>
      </c>
      <c r="D39" s="4" t="s">
        <v>606</v>
      </c>
    </row>
    <row r="40" spans="1:4" ht="15" thickBot="1" x14ac:dyDescent="0.35">
      <c r="A40" s="17">
        <v>1719500</v>
      </c>
      <c r="B40" s="6" t="s">
        <v>607</v>
      </c>
      <c r="C40" s="18" t="s">
        <v>608</v>
      </c>
      <c r="D40" s="19" t="s">
        <v>609</v>
      </c>
    </row>
    <row r="41" spans="1:4" x14ac:dyDescent="0.3">
      <c r="A41" s="58"/>
      <c r="B41" s="59"/>
      <c r="C41" s="58"/>
      <c r="D41" s="58"/>
    </row>
    <row r="42" spans="1:4" x14ac:dyDescent="0.3">
      <c r="A42" s="58"/>
      <c r="B42" s="59"/>
      <c r="C42" s="58"/>
      <c r="D42" s="58"/>
    </row>
    <row r="43" spans="1:4" x14ac:dyDescent="0.3">
      <c r="A43" s="58"/>
      <c r="B43" s="59"/>
      <c r="C43" s="58"/>
      <c r="D43" s="58"/>
    </row>
    <row r="44" spans="1:4" x14ac:dyDescent="0.3">
      <c r="A44" s="58"/>
      <c r="B44" s="59"/>
      <c r="C44" s="58"/>
      <c r="D44" s="58"/>
    </row>
    <row r="45" spans="1:4" x14ac:dyDescent="0.3">
      <c r="A45" s="58"/>
      <c r="B45" s="59"/>
      <c r="C45" s="58"/>
      <c r="D45" s="58"/>
    </row>
    <row r="46" spans="1:4" x14ac:dyDescent="0.3">
      <c r="A46" s="58"/>
      <c r="B46" s="59"/>
      <c r="C46" s="58"/>
      <c r="D46" s="58"/>
    </row>
    <row r="47" spans="1:4" x14ac:dyDescent="0.3">
      <c r="A47" s="58"/>
      <c r="B47" s="59"/>
      <c r="C47" s="58"/>
      <c r="D47" s="58"/>
    </row>
    <row r="48" spans="1:4" x14ac:dyDescent="0.3">
      <c r="A48" s="58"/>
      <c r="B48" s="59"/>
      <c r="C48" s="58"/>
      <c r="D48" s="58"/>
    </row>
    <row r="49" spans="1:4" x14ac:dyDescent="0.3">
      <c r="A49" s="58"/>
      <c r="B49" s="59"/>
      <c r="C49" s="58"/>
      <c r="D49" s="58"/>
    </row>
    <row r="50" spans="1:4" x14ac:dyDescent="0.3">
      <c r="A50" s="58"/>
      <c r="B50" s="59"/>
      <c r="C50" s="58"/>
      <c r="D50" s="58"/>
    </row>
    <row r="51" spans="1:4" x14ac:dyDescent="0.3">
      <c r="A51" s="58"/>
      <c r="B51" s="59"/>
      <c r="C51" s="58"/>
      <c r="D51" s="58"/>
    </row>
    <row r="52" spans="1:4" x14ac:dyDescent="0.3">
      <c r="A52" s="58"/>
      <c r="B52" s="59"/>
      <c r="C52" s="58"/>
      <c r="D52" s="58"/>
    </row>
    <row r="53" spans="1:4" x14ac:dyDescent="0.3">
      <c r="A53" s="58"/>
      <c r="B53" s="59"/>
      <c r="C53" s="58"/>
      <c r="D53" s="58"/>
    </row>
    <row r="54" spans="1:4" x14ac:dyDescent="0.3">
      <c r="A54" s="58"/>
      <c r="B54" s="59"/>
      <c r="C54" s="58"/>
      <c r="D54" s="58"/>
    </row>
    <row r="55" spans="1:4" x14ac:dyDescent="0.3">
      <c r="A55" s="58"/>
      <c r="B55" s="59"/>
      <c r="C55" s="58"/>
      <c r="D55" s="58"/>
    </row>
    <row r="56" spans="1:4" x14ac:dyDescent="0.3">
      <c r="A56" s="56"/>
      <c r="B56" s="60"/>
      <c r="C56" s="56"/>
      <c r="D56" s="56"/>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3"/>
  <sheetViews>
    <sheetView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9" t="s">
        <v>17</v>
      </c>
      <c r="B1" s="149"/>
    </row>
    <row r="2" spans="1:2" s="9" customFormat="1" ht="150.6" customHeight="1" thickBot="1" x14ac:dyDescent="0.35">
      <c r="A2" s="150" t="s">
        <v>146</v>
      </c>
      <c r="B2" s="150"/>
    </row>
    <row r="3" spans="1:2" s="9" customFormat="1" ht="36.6" customHeight="1" thickBot="1" x14ac:dyDescent="0.35">
      <c r="A3" s="151" t="s">
        <v>20</v>
      </c>
      <c r="B3" s="151"/>
    </row>
    <row r="4" spans="1:2" s="9" customFormat="1" ht="36.6" customHeight="1" thickBot="1" x14ac:dyDescent="0.35">
      <c r="A4" s="151" t="s">
        <v>19</v>
      </c>
      <c r="B4" s="151"/>
    </row>
    <row r="5" spans="1:2" s="10" customFormat="1" ht="37.950000000000003" customHeight="1" thickBot="1" x14ac:dyDescent="0.35">
      <c r="A5" s="68" t="s">
        <v>0</v>
      </c>
      <c r="B5" s="69" t="s">
        <v>2</v>
      </c>
    </row>
    <row r="6" spans="1:2" s="64" customFormat="1" x14ac:dyDescent="0.3">
      <c r="A6" s="116" t="s">
        <v>277</v>
      </c>
      <c r="B6" s="117" t="s">
        <v>278</v>
      </c>
    </row>
    <row r="7" spans="1:2" s="64" customFormat="1" x14ac:dyDescent="0.3">
      <c r="A7" s="5" t="s">
        <v>279</v>
      </c>
      <c r="B7" s="115" t="s">
        <v>280</v>
      </c>
    </row>
    <row r="8" spans="1:2" s="64" customFormat="1" ht="29.4" thickBot="1" x14ac:dyDescent="0.35">
      <c r="A8" s="73" t="s">
        <v>281</v>
      </c>
      <c r="B8" s="120" t="s">
        <v>282</v>
      </c>
    </row>
    <row r="9" spans="1:2" s="64" customFormat="1" x14ac:dyDescent="0.3">
      <c r="A9" s="97"/>
      <c r="B9" s="95"/>
    </row>
    <row r="10" spans="1:2" s="64" customFormat="1" x14ac:dyDescent="0.3">
      <c r="A10" s="58"/>
      <c r="B10" s="59"/>
    </row>
    <row r="11" spans="1:2" s="64" customFormat="1" x14ac:dyDescent="0.3">
      <c r="A11" s="58"/>
      <c r="B11" s="59"/>
    </row>
    <row r="12" spans="1:2" s="64" customFormat="1" x14ac:dyDescent="0.3">
      <c r="A12" s="97"/>
      <c r="B12" s="95"/>
    </row>
    <row r="13" spans="1:2" s="96" customFormat="1" ht="15" customHeight="1" x14ac:dyDescent="0.3">
      <c r="A13" s="97"/>
      <c r="B13" s="95"/>
    </row>
    <row r="14" spans="1:2" s="96" customFormat="1" x14ac:dyDescent="0.3">
      <c r="A14" s="97"/>
      <c r="B14" s="95"/>
    </row>
    <row r="15" spans="1:2" s="96" customFormat="1" x14ac:dyDescent="0.3">
      <c r="A15" s="58"/>
      <c r="B15" s="59"/>
    </row>
    <row r="16" spans="1:2" x14ac:dyDescent="0.3">
      <c r="A16" s="97"/>
      <c r="B16" s="95"/>
    </row>
    <row r="17" spans="1:2" x14ac:dyDescent="0.3">
      <c r="A17" s="97"/>
      <c r="B17" s="95"/>
    </row>
    <row r="18" spans="1:2" x14ac:dyDescent="0.3">
      <c r="A18" s="97"/>
      <c r="B18" s="95"/>
    </row>
    <row r="19" spans="1:2" x14ac:dyDescent="0.3">
      <c r="A19" s="97"/>
      <c r="B19" s="95"/>
    </row>
    <row r="20" spans="1:2" x14ac:dyDescent="0.3">
      <c r="A20" s="97"/>
      <c r="B20" s="95"/>
    </row>
    <row r="21" spans="1:2" x14ac:dyDescent="0.3">
      <c r="A21" s="58"/>
      <c r="B21" s="59"/>
    </row>
    <row r="22" spans="1:2" x14ac:dyDescent="0.3">
      <c r="A22" s="58"/>
      <c r="B22" s="59"/>
    </row>
    <row r="23" spans="1:2" x14ac:dyDescent="0.3">
      <c r="A23" s="58"/>
      <c r="B23" s="59"/>
    </row>
  </sheetData>
  <sortState xmlns:xlrd2="http://schemas.microsoft.com/office/spreadsheetml/2017/richdata2" ref="A6:B14">
    <sortCondition ref="B6:B14"/>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8"/>
  <sheetViews>
    <sheetView showGridLines="0" zoomScaleNormal="100" workbookViewId="0">
      <selection sqref="A1:D1"/>
    </sheetView>
  </sheetViews>
  <sheetFormatPr defaultRowHeight="14.4" x14ac:dyDescent="0.3"/>
  <cols>
    <col min="1" max="1" width="11.109375" style="52" customWidth="1"/>
    <col min="2" max="2" width="80.33203125" style="52" bestFit="1" customWidth="1"/>
    <col min="3" max="3" width="8.109375" style="52" bestFit="1" customWidth="1"/>
    <col min="4" max="4" width="11.88671875" style="105" bestFit="1" customWidth="1"/>
    <col min="5" max="16384" width="8.88671875" style="52"/>
  </cols>
  <sheetData>
    <row r="1" spans="1:6" s="9" customFormat="1" ht="34.950000000000003" customHeight="1" thickBot="1" x14ac:dyDescent="0.35">
      <c r="A1" s="152" t="s">
        <v>12</v>
      </c>
      <c r="B1" s="152"/>
      <c r="C1" s="152"/>
      <c r="D1" s="152"/>
    </row>
    <row r="2" spans="1:6" s="10" customFormat="1" ht="37.950000000000003" customHeight="1" thickBot="1" x14ac:dyDescent="0.35">
      <c r="A2" s="124" t="s">
        <v>0</v>
      </c>
      <c r="B2" s="125" t="s">
        <v>2</v>
      </c>
      <c r="C2" s="125" t="s">
        <v>1</v>
      </c>
      <c r="D2" s="126" t="s">
        <v>13</v>
      </c>
    </row>
    <row r="3" spans="1:6" s="1" customFormat="1" x14ac:dyDescent="0.3">
      <c r="A3" s="40" t="s">
        <v>283</v>
      </c>
      <c r="B3" s="41" t="s">
        <v>284</v>
      </c>
      <c r="C3" s="47" t="s">
        <v>285</v>
      </c>
      <c r="D3" s="127">
        <v>44385</v>
      </c>
      <c r="E3" s="62"/>
      <c r="F3" s="63"/>
    </row>
    <row r="4" spans="1:6" ht="29.4" thickBot="1" x14ac:dyDescent="0.35">
      <c r="A4" s="156" t="s">
        <v>286</v>
      </c>
      <c r="B4" s="159" t="s">
        <v>287</v>
      </c>
      <c r="C4" s="157" t="s">
        <v>288</v>
      </c>
      <c r="D4" s="158">
        <v>44385</v>
      </c>
      <c r="E4" s="62"/>
      <c r="F4" s="62"/>
    </row>
    <row r="5" spans="1:6" s="103" customFormat="1" x14ac:dyDescent="0.3">
      <c r="A5" s="98"/>
      <c r="B5" s="154"/>
      <c r="C5" s="98"/>
      <c r="D5" s="101"/>
      <c r="E5" s="102"/>
      <c r="F5" s="102"/>
    </row>
    <row r="6" spans="1:6" s="103" customFormat="1" x14ac:dyDescent="0.3">
      <c r="A6" s="97"/>
      <c r="B6" s="95"/>
      <c r="C6" s="97"/>
      <c r="D6" s="100"/>
      <c r="E6" s="155"/>
      <c r="F6" s="102"/>
    </row>
    <row r="7" spans="1:6" s="103" customFormat="1" x14ac:dyDescent="0.3">
      <c r="A7" s="97"/>
      <c r="B7" s="95"/>
      <c r="C7" s="97"/>
      <c r="D7" s="100"/>
      <c r="E7" s="102"/>
      <c r="F7" s="102"/>
    </row>
    <row r="8" spans="1:6" s="103" customFormat="1" x14ac:dyDescent="0.3">
      <c r="A8" s="97"/>
      <c r="B8" s="95"/>
      <c r="C8" s="97"/>
      <c r="D8" s="100"/>
      <c r="E8" s="102"/>
      <c r="F8" s="102"/>
    </row>
    <row r="9" spans="1:6" s="103" customFormat="1" x14ac:dyDescent="0.3">
      <c r="A9" s="98"/>
      <c r="B9" s="99"/>
      <c r="C9" s="98"/>
      <c r="D9" s="101"/>
      <c r="E9" s="102"/>
      <c r="F9" s="102"/>
    </row>
    <row r="10" spans="1:6" s="103" customFormat="1" x14ac:dyDescent="0.3">
      <c r="A10" s="97"/>
      <c r="B10" s="95"/>
      <c r="C10" s="97"/>
      <c r="D10" s="100"/>
      <c r="E10" s="102"/>
      <c r="F10" s="102"/>
    </row>
    <row r="11" spans="1:6" s="103" customFormat="1" x14ac:dyDescent="0.3">
      <c r="A11" s="97"/>
      <c r="B11" s="95"/>
      <c r="C11" s="97"/>
      <c r="D11" s="100"/>
      <c r="E11" s="102"/>
      <c r="F11" s="102"/>
    </row>
    <row r="12" spans="1:6" s="103" customFormat="1" x14ac:dyDescent="0.3">
      <c r="A12" s="97"/>
      <c r="B12" s="95"/>
      <c r="C12" s="97"/>
      <c r="D12" s="100"/>
      <c r="E12" s="102"/>
      <c r="F12" s="102"/>
    </row>
    <row r="13" spans="1:6" s="103" customFormat="1" x14ac:dyDescent="0.3">
      <c r="A13" s="97"/>
      <c r="B13" s="95"/>
      <c r="C13" s="97"/>
      <c r="D13" s="100"/>
      <c r="E13" s="102"/>
      <c r="F13" s="102"/>
    </row>
    <row r="14" spans="1:6" s="103" customFormat="1" x14ac:dyDescent="0.3">
      <c r="A14" s="97"/>
      <c r="B14" s="95"/>
      <c r="C14" s="97"/>
      <c r="D14" s="100"/>
      <c r="E14" s="102"/>
      <c r="F14" s="102"/>
    </row>
    <row r="15" spans="1:6" s="103" customFormat="1" x14ac:dyDescent="0.3">
      <c r="A15" s="97"/>
      <c r="B15" s="95"/>
      <c r="C15" s="97"/>
      <c r="D15" s="100"/>
      <c r="E15" s="102"/>
      <c r="F15" s="102"/>
    </row>
    <row r="16" spans="1:6" s="103" customFormat="1" x14ac:dyDescent="0.3">
      <c r="A16" s="97"/>
      <c r="B16" s="95"/>
      <c r="C16" s="97"/>
      <c r="D16" s="100"/>
      <c r="E16" s="102"/>
      <c r="F16" s="102"/>
    </row>
    <row r="17" spans="1:6" s="103" customFormat="1" x14ac:dyDescent="0.3">
      <c r="A17" s="98"/>
      <c r="B17" s="99"/>
      <c r="C17" s="98"/>
      <c r="D17" s="101"/>
      <c r="E17" s="102"/>
      <c r="F17" s="102"/>
    </row>
    <row r="18" spans="1:6" s="103" customFormat="1" x14ac:dyDescent="0.3">
      <c r="A18" s="97"/>
      <c r="B18" s="95"/>
      <c r="C18" s="97"/>
      <c r="D18" s="100"/>
      <c r="E18" s="102"/>
      <c r="F18" s="102"/>
    </row>
    <row r="19" spans="1:6" s="103" customFormat="1" x14ac:dyDescent="0.3">
      <c r="A19" s="102"/>
      <c r="B19" s="102"/>
      <c r="C19" s="102"/>
      <c r="D19" s="104"/>
      <c r="E19" s="102"/>
      <c r="F19" s="102"/>
    </row>
    <row r="20" spans="1:6" s="103" customFormat="1" x14ac:dyDescent="0.3">
      <c r="A20" s="102"/>
      <c r="B20" s="102"/>
      <c r="C20" s="102"/>
      <c r="D20" s="104"/>
      <c r="E20" s="102"/>
      <c r="F20" s="102"/>
    </row>
    <row r="21" spans="1:6" s="103" customFormat="1" x14ac:dyDescent="0.3">
      <c r="A21" s="102"/>
      <c r="B21" s="102"/>
      <c r="C21" s="102"/>
      <c r="D21" s="104"/>
      <c r="E21" s="102"/>
      <c r="F21" s="102"/>
    </row>
    <row r="22" spans="1:6" s="103" customFormat="1" x14ac:dyDescent="0.3">
      <c r="A22" s="102"/>
      <c r="B22" s="102"/>
      <c r="C22" s="102"/>
      <c r="D22" s="104"/>
      <c r="E22" s="102"/>
      <c r="F22" s="102"/>
    </row>
    <row r="23" spans="1:6" s="103" customFormat="1" x14ac:dyDescent="0.3">
      <c r="A23" s="102"/>
      <c r="B23" s="102"/>
      <c r="C23" s="102"/>
      <c r="D23" s="104"/>
      <c r="E23" s="102"/>
      <c r="F23" s="102"/>
    </row>
    <row r="24" spans="1:6" s="103" customFormat="1" x14ac:dyDescent="0.3">
      <c r="A24" s="102"/>
      <c r="B24" s="102"/>
      <c r="C24" s="102"/>
      <c r="D24" s="104"/>
      <c r="E24" s="102"/>
      <c r="F24" s="102"/>
    </row>
    <row r="25" spans="1:6" s="103" customFormat="1" x14ac:dyDescent="0.3">
      <c r="A25" s="102"/>
      <c r="B25" s="102"/>
      <c r="C25" s="102"/>
      <c r="D25" s="104"/>
      <c r="E25" s="102"/>
      <c r="F25" s="102"/>
    </row>
    <row r="26" spans="1:6" s="103" customFormat="1" x14ac:dyDescent="0.3">
      <c r="A26" s="102"/>
      <c r="B26" s="102"/>
      <c r="C26" s="102"/>
      <c r="D26" s="104"/>
      <c r="E26" s="102"/>
      <c r="F26" s="102"/>
    </row>
    <row r="27" spans="1:6" s="103" customFormat="1" x14ac:dyDescent="0.3">
      <c r="A27" s="102"/>
      <c r="B27" s="102"/>
      <c r="C27" s="102"/>
      <c r="D27" s="104"/>
      <c r="E27" s="102"/>
      <c r="F27" s="102"/>
    </row>
    <row r="28" spans="1:6" s="103" customFormat="1" x14ac:dyDescent="0.3">
      <c r="A28" s="102"/>
      <c r="B28" s="102"/>
      <c r="C28" s="102"/>
      <c r="D28" s="104"/>
      <c r="E28" s="102"/>
      <c r="F28" s="102"/>
    </row>
    <row r="29" spans="1:6" s="103" customFormat="1" x14ac:dyDescent="0.3">
      <c r="A29" s="102"/>
      <c r="B29" s="102"/>
      <c r="C29" s="102"/>
      <c r="D29" s="104"/>
      <c r="E29" s="102"/>
      <c r="F29" s="102"/>
    </row>
    <row r="30" spans="1:6" s="103" customFormat="1" x14ac:dyDescent="0.3">
      <c r="A30" s="102"/>
      <c r="B30" s="102"/>
      <c r="C30" s="102"/>
      <c r="D30" s="104"/>
      <c r="E30" s="102"/>
      <c r="F30" s="102"/>
    </row>
    <row r="31" spans="1:6" x14ac:dyDescent="0.3">
      <c r="A31" s="62"/>
      <c r="B31" s="62"/>
      <c r="C31" s="62"/>
      <c r="E31" s="62"/>
      <c r="F31" s="62"/>
    </row>
    <row r="32" spans="1:6" x14ac:dyDescent="0.3">
      <c r="A32" s="62"/>
      <c r="B32" s="62"/>
      <c r="C32" s="62"/>
      <c r="E32" s="62"/>
      <c r="F32" s="62"/>
    </row>
    <row r="33" spans="1:6" x14ac:dyDescent="0.3">
      <c r="A33" s="62"/>
      <c r="B33" s="62"/>
      <c r="C33" s="62"/>
      <c r="E33" s="62"/>
      <c r="F33" s="62"/>
    </row>
    <row r="34" spans="1:6" x14ac:dyDescent="0.3">
      <c r="A34" s="62"/>
      <c r="B34" s="62"/>
      <c r="C34" s="62"/>
      <c r="E34" s="62"/>
      <c r="F34" s="62"/>
    </row>
    <row r="35" spans="1:6" x14ac:dyDescent="0.3">
      <c r="A35" s="62"/>
      <c r="B35" s="62"/>
      <c r="C35" s="62"/>
      <c r="E35" s="62"/>
      <c r="F35" s="62"/>
    </row>
    <row r="36" spans="1:6" x14ac:dyDescent="0.3">
      <c r="A36" s="62"/>
      <c r="B36" s="62"/>
      <c r="C36" s="62"/>
      <c r="E36" s="62"/>
      <c r="F36" s="62"/>
    </row>
    <row r="37" spans="1:6" x14ac:dyDescent="0.3">
      <c r="A37" s="62"/>
      <c r="B37" s="62"/>
      <c r="C37" s="62"/>
      <c r="E37" s="62"/>
      <c r="F37" s="62"/>
    </row>
    <row r="38" spans="1:6" x14ac:dyDescent="0.3">
      <c r="A38" s="62"/>
      <c r="B38" s="62"/>
      <c r="C38" s="62"/>
      <c r="E38" s="62"/>
      <c r="F38" s="62"/>
    </row>
    <row r="39" spans="1:6" x14ac:dyDescent="0.3">
      <c r="A39" s="62"/>
      <c r="B39" s="62"/>
      <c r="C39" s="62"/>
      <c r="E39" s="62"/>
      <c r="F39" s="62"/>
    </row>
    <row r="40" spans="1:6" x14ac:dyDescent="0.3">
      <c r="A40" s="62"/>
      <c r="B40" s="62"/>
      <c r="C40" s="62"/>
      <c r="E40" s="62"/>
      <c r="F40" s="62"/>
    </row>
    <row r="41" spans="1:6" x14ac:dyDescent="0.3">
      <c r="A41" s="62"/>
      <c r="B41" s="62"/>
      <c r="C41" s="62"/>
      <c r="E41" s="62"/>
      <c r="F41" s="62"/>
    </row>
    <row r="42" spans="1:6" x14ac:dyDescent="0.3">
      <c r="A42" s="62"/>
      <c r="B42" s="62"/>
      <c r="C42" s="62"/>
      <c r="E42" s="62"/>
      <c r="F42" s="62"/>
    </row>
    <row r="43" spans="1:6" x14ac:dyDescent="0.3">
      <c r="A43" s="62"/>
      <c r="B43" s="62"/>
      <c r="C43" s="62"/>
      <c r="E43" s="62"/>
      <c r="F43" s="62"/>
    </row>
    <row r="44" spans="1:6" x14ac:dyDescent="0.3">
      <c r="A44" s="62"/>
      <c r="B44" s="62"/>
      <c r="C44" s="62"/>
      <c r="E44" s="62"/>
      <c r="F44" s="62"/>
    </row>
    <row r="45" spans="1:6" x14ac:dyDescent="0.3">
      <c r="A45" s="62"/>
      <c r="B45" s="62"/>
      <c r="C45" s="62"/>
      <c r="E45" s="62"/>
      <c r="F45" s="62"/>
    </row>
    <row r="46" spans="1:6" x14ac:dyDescent="0.3">
      <c r="A46" s="62"/>
      <c r="B46" s="62"/>
      <c r="C46" s="62"/>
      <c r="E46" s="62"/>
      <c r="F46" s="62"/>
    </row>
    <row r="47" spans="1:6" x14ac:dyDescent="0.3">
      <c r="A47" s="62"/>
      <c r="B47" s="62"/>
      <c r="C47" s="62"/>
      <c r="E47" s="62"/>
      <c r="F47" s="62"/>
    </row>
    <row r="48" spans="1:6" x14ac:dyDescent="0.3">
      <c r="A48" s="62"/>
      <c r="B48" s="62"/>
      <c r="C48" s="62"/>
      <c r="E48" s="62"/>
      <c r="F48" s="62"/>
    </row>
    <row r="49" spans="1:6" x14ac:dyDescent="0.3">
      <c r="A49" s="62"/>
      <c r="B49" s="62"/>
      <c r="C49" s="62"/>
      <c r="E49" s="62"/>
      <c r="F49" s="62"/>
    </row>
    <row r="50" spans="1:6" x14ac:dyDescent="0.3">
      <c r="A50" s="62"/>
      <c r="B50" s="62"/>
      <c r="C50" s="62"/>
      <c r="E50" s="62"/>
      <c r="F50" s="62"/>
    </row>
    <row r="51" spans="1:6" x14ac:dyDescent="0.3">
      <c r="A51" s="62"/>
      <c r="B51" s="62"/>
      <c r="C51" s="62"/>
      <c r="E51" s="62"/>
      <c r="F51" s="62"/>
    </row>
    <row r="52" spans="1:6" x14ac:dyDescent="0.3">
      <c r="A52" s="62"/>
      <c r="B52" s="62"/>
      <c r="C52" s="62"/>
      <c r="E52" s="62"/>
      <c r="F52" s="62"/>
    </row>
    <row r="53" spans="1:6" x14ac:dyDescent="0.3">
      <c r="A53" s="62"/>
      <c r="B53" s="62"/>
      <c r="C53" s="62"/>
      <c r="E53" s="62"/>
      <c r="F53" s="62"/>
    </row>
    <row r="54" spans="1:6" x14ac:dyDescent="0.3">
      <c r="A54" s="62"/>
      <c r="B54" s="62"/>
      <c r="C54" s="62"/>
      <c r="E54" s="62"/>
      <c r="F54" s="62"/>
    </row>
    <row r="55" spans="1:6" x14ac:dyDescent="0.3">
      <c r="A55" s="62"/>
      <c r="B55" s="62"/>
      <c r="C55" s="62"/>
      <c r="E55" s="62"/>
      <c r="F55" s="62"/>
    </row>
    <row r="56" spans="1:6" x14ac:dyDescent="0.3">
      <c r="A56" s="62"/>
      <c r="B56" s="62"/>
      <c r="C56" s="62"/>
      <c r="E56" s="62"/>
      <c r="F56" s="62"/>
    </row>
    <row r="57" spans="1:6" x14ac:dyDescent="0.3">
      <c r="A57" s="62"/>
      <c r="B57" s="62"/>
      <c r="C57" s="62"/>
      <c r="E57" s="62"/>
      <c r="F57" s="62"/>
    </row>
    <row r="58" spans="1:6" x14ac:dyDescent="0.3">
      <c r="A58" s="62"/>
      <c r="B58" s="62"/>
      <c r="C58" s="62"/>
      <c r="E58" s="62"/>
      <c r="F58" s="62"/>
    </row>
    <row r="59" spans="1:6" x14ac:dyDescent="0.3">
      <c r="A59" s="62"/>
      <c r="B59" s="62"/>
      <c r="C59" s="62"/>
      <c r="E59" s="62"/>
      <c r="F59" s="62"/>
    </row>
    <row r="60" spans="1:6" x14ac:dyDescent="0.3">
      <c r="A60" s="62"/>
      <c r="B60" s="62"/>
      <c r="C60" s="62"/>
      <c r="E60" s="62"/>
      <c r="F60" s="62"/>
    </row>
    <row r="61" spans="1:6" x14ac:dyDescent="0.3">
      <c r="A61" s="62"/>
      <c r="B61" s="62"/>
      <c r="C61" s="62"/>
      <c r="E61" s="62"/>
      <c r="F61" s="62"/>
    </row>
    <row r="62" spans="1:6" x14ac:dyDescent="0.3">
      <c r="A62" s="62"/>
      <c r="B62" s="62"/>
      <c r="C62" s="62"/>
      <c r="E62" s="62"/>
      <c r="F62" s="62"/>
    </row>
    <row r="63" spans="1:6" x14ac:dyDescent="0.3">
      <c r="A63" s="62"/>
      <c r="B63" s="62"/>
      <c r="C63" s="62"/>
      <c r="E63" s="62"/>
      <c r="F63" s="62"/>
    </row>
    <row r="64" spans="1:6" x14ac:dyDescent="0.3">
      <c r="A64" s="62"/>
      <c r="B64" s="62"/>
      <c r="C64" s="62"/>
      <c r="E64" s="62"/>
      <c r="F64" s="62"/>
    </row>
    <row r="65" spans="1:6" x14ac:dyDescent="0.3">
      <c r="A65" s="62"/>
      <c r="B65" s="62"/>
      <c r="C65" s="62"/>
      <c r="E65" s="62"/>
      <c r="F65" s="62"/>
    </row>
    <row r="66" spans="1:6" x14ac:dyDescent="0.3">
      <c r="A66" s="62"/>
      <c r="B66" s="62"/>
      <c r="C66" s="62"/>
      <c r="E66" s="62"/>
      <c r="F66" s="62"/>
    </row>
    <row r="67" spans="1:6" x14ac:dyDescent="0.3">
      <c r="A67" s="62"/>
      <c r="B67" s="62"/>
      <c r="C67" s="62"/>
      <c r="E67" s="62"/>
      <c r="F67" s="62"/>
    </row>
    <row r="68" spans="1:6" x14ac:dyDescent="0.3">
      <c r="A68" s="62"/>
      <c r="B68" s="62"/>
      <c r="C68" s="62"/>
      <c r="E68" s="62"/>
      <c r="F68" s="62"/>
    </row>
    <row r="69" spans="1:6" x14ac:dyDescent="0.3">
      <c r="A69" s="62"/>
      <c r="B69" s="62"/>
      <c r="C69" s="62"/>
      <c r="E69" s="62"/>
      <c r="F69" s="62"/>
    </row>
    <row r="70" spans="1:6" x14ac:dyDescent="0.3">
      <c r="A70" s="62"/>
      <c r="B70" s="62"/>
      <c r="C70" s="62"/>
      <c r="E70" s="62"/>
      <c r="F70" s="62"/>
    </row>
    <row r="71" spans="1:6" x14ac:dyDescent="0.3">
      <c r="A71" s="62"/>
      <c r="B71" s="62"/>
      <c r="C71" s="62"/>
      <c r="E71" s="62"/>
      <c r="F71" s="62"/>
    </row>
    <row r="72" spans="1:6" x14ac:dyDescent="0.3">
      <c r="A72" s="62"/>
      <c r="B72" s="62"/>
      <c r="C72" s="62"/>
      <c r="E72" s="62"/>
      <c r="F72" s="62"/>
    </row>
    <row r="73" spans="1:6" x14ac:dyDescent="0.3">
      <c r="A73" s="62"/>
      <c r="B73" s="62"/>
      <c r="C73" s="62"/>
      <c r="E73" s="62"/>
      <c r="F73" s="62"/>
    </row>
    <row r="74" spans="1:6" x14ac:dyDescent="0.3">
      <c r="A74" s="62"/>
      <c r="B74" s="62"/>
      <c r="C74" s="62"/>
      <c r="E74" s="62"/>
      <c r="F74" s="62"/>
    </row>
    <row r="75" spans="1:6" x14ac:dyDescent="0.3">
      <c r="A75" s="62"/>
      <c r="B75" s="62"/>
      <c r="C75" s="62"/>
      <c r="E75" s="62"/>
      <c r="F75" s="62"/>
    </row>
    <row r="76" spans="1:6" x14ac:dyDescent="0.3">
      <c r="A76" s="62"/>
      <c r="B76" s="62"/>
      <c r="C76" s="62"/>
      <c r="E76" s="62"/>
      <c r="F76" s="62"/>
    </row>
    <row r="77" spans="1:6" x14ac:dyDescent="0.3">
      <c r="A77" s="62"/>
      <c r="B77" s="62"/>
      <c r="C77" s="62"/>
      <c r="E77" s="62"/>
      <c r="F77" s="62"/>
    </row>
    <row r="78" spans="1:6" x14ac:dyDescent="0.3">
      <c r="A78" s="62"/>
      <c r="B78" s="62"/>
      <c r="C78" s="62"/>
      <c r="E78" s="62"/>
      <c r="F78" s="62"/>
    </row>
    <row r="79" spans="1:6" x14ac:dyDescent="0.3">
      <c r="A79" s="62"/>
      <c r="B79" s="62"/>
      <c r="C79" s="62"/>
      <c r="E79" s="62"/>
      <c r="F79" s="62"/>
    </row>
    <row r="80" spans="1:6" x14ac:dyDescent="0.3">
      <c r="A80" s="62"/>
      <c r="B80" s="62"/>
      <c r="C80" s="62"/>
      <c r="E80" s="62"/>
      <c r="F80" s="62"/>
    </row>
    <row r="81" spans="1:6" x14ac:dyDescent="0.3">
      <c r="A81" s="62"/>
      <c r="B81" s="62"/>
      <c r="C81" s="62"/>
      <c r="E81" s="62"/>
      <c r="F81" s="62"/>
    </row>
    <row r="82" spans="1:6" x14ac:dyDescent="0.3">
      <c r="A82" s="62"/>
      <c r="B82" s="62"/>
      <c r="C82" s="62"/>
      <c r="E82" s="62"/>
      <c r="F82" s="62"/>
    </row>
    <row r="83" spans="1:6" x14ac:dyDescent="0.3">
      <c r="A83" s="62"/>
      <c r="B83" s="62"/>
      <c r="C83" s="62"/>
      <c r="E83" s="62"/>
      <c r="F83" s="62"/>
    </row>
    <row r="84" spans="1:6" x14ac:dyDescent="0.3">
      <c r="A84" s="62"/>
      <c r="B84" s="62"/>
      <c r="C84" s="62"/>
      <c r="E84" s="62"/>
      <c r="F84" s="62"/>
    </row>
    <row r="85" spans="1:6" x14ac:dyDescent="0.3">
      <c r="A85" s="62"/>
      <c r="B85" s="62"/>
      <c r="C85" s="62"/>
      <c r="E85" s="62"/>
      <c r="F85" s="62"/>
    </row>
    <row r="86" spans="1:6" x14ac:dyDescent="0.3">
      <c r="A86" s="62"/>
      <c r="B86" s="62"/>
      <c r="C86" s="62"/>
      <c r="E86" s="62"/>
      <c r="F86" s="62"/>
    </row>
    <row r="87" spans="1:6" x14ac:dyDescent="0.3">
      <c r="A87" s="62"/>
      <c r="B87" s="62"/>
      <c r="C87" s="62"/>
      <c r="E87" s="62"/>
      <c r="F87" s="62"/>
    </row>
    <row r="88" spans="1:6" x14ac:dyDescent="0.3">
      <c r="A88" s="62"/>
      <c r="B88" s="62"/>
      <c r="C88" s="62"/>
      <c r="E88" s="62"/>
      <c r="F88" s="62"/>
    </row>
    <row r="89" spans="1:6" x14ac:dyDescent="0.3">
      <c r="A89" s="62"/>
      <c r="B89" s="62"/>
      <c r="C89" s="62"/>
      <c r="E89" s="62"/>
      <c r="F89" s="62"/>
    </row>
    <row r="90" spans="1:6" x14ac:dyDescent="0.3">
      <c r="A90" s="62"/>
      <c r="B90" s="62"/>
      <c r="C90" s="62"/>
      <c r="E90" s="62"/>
      <c r="F90" s="62"/>
    </row>
    <row r="91" spans="1:6" x14ac:dyDescent="0.3">
      <c r="A91" s="62"/>
      <c r="B91" s="62"/>
      <c r="C91" s="62"/>
      <c r="E91" s="62"/>
      <c r="F91" s="62"/>
    </row>
    <row r="92" spans="1:6" x14ac:dyDescent="0.3">
      <c r="A92" s="62"/>
      <c r="B92" s="62"/>
      <c r="C92" s="62"/>
      <c r="E92" s="62"/>
      <c r="F92" s="62"/>
    </row>
    <row r="93" spans="1:6" x14ac:dyDescent="0.3">
      <c r="A93" s="62"/>
      <c r="B93" s="62"/>
      <c r="C93" s="62"/>
      <c r="E93" s="62"/>
      <c r="F93" s="62"/>
    </row>
    <row r="94" spans="1:6" x14ac:dyDescent="0.3">
      <c r="A94" s="62"/>
      <c r="B94" s="62"/>
      <c r="C94" s="62"/>
      <c r="E94" s="62"/>
      <c r="F94" s="62"/>
    </row>
    <row r="95" spans="1:6" x14ac:dyDescent="0.3">
      <c r="A95" s="62"/>
      <c r="B95" s="62"/>
      <c r="C95" s="62"/>
      <c r="E95" s="62"/>
      <c r="F95" s="62"/>
    </row>
    <row r="96" spans="1:6" x14ac:dyDescent="0.3">
      <c r="A96" s="62"/>
      <c r="B96" s="62"/>
      <c r="C96" s="62"/>
      <c r="E96" s="62"/>
      <c r="F96" s="62"/>
    </row>
    <row r="97" spans="1:6" x14ac:dyDescent="0.3">
      <c r="A97" s="62"/>
      <c r="B97" s="62"/>
      <c r="C97" s="62"/>
      <c r="E97" s="62"/>
      <c r="F97" s="62"/>
    </row>
    <row r="98" spans="1:6" x14ac:dyDescent="0.3">
      <c r="A98" s="62"/>
      <c r="B98" s="62"/>
      <c r="C98" s="62"/>
      <c r="E98" s="62"/>
      <c r="F98" s="62"/>
    </row>
  </sheetData>
  <sortState xmlns:xlrd2="http://schemas.microsoft.com/office/spreadsheetml/2017/richdata2" ref="A3:D13">
    <sortCondition ref="B3:B13"/>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RowHeight="14.4" x14ac:dyDescent="0.3"/>
  <cols>
    <col min="1" max="1" width="12.77734375" style="1" customWidth="1"/>
    <col min="2" max="2" width="76.33203125" style="82" customWidth="1"/>
    <col min="3" max="3" width="10.6640625" style="1" customWidth="1"/>
    <col min="4" max="4" width="19" style="1" customWidth="1"/>
    <col min="5" max="16384" width="8.88671875" style="1"/>
  </cols>
  <sheetData>
    <row r="1" spans="1:4" s="8" customFormat="1" ht="34.950000000000003" customHeight="1" thickBot="1" x14ac:dyDescent="0.35">
      <c r="A1" s="153" t="s">
        <v>11</v>
      </c>
      <c r="B1" s="153"/>
      <c r="C1" s="153"/>
      <c r="D1" s="153"/>
    </row>
    <row r="2" spans="1:4" s="7" customFormat="1" ht="37.950000000000003" customHeight="1" thickBot="1" x14ac:dyDescent="0.35">
      <c r="A2" s="106" t="s">
        <v>0</v>
      </c>
      <c r="B2" s="107" t="s">
        <v>2</v>
      </c>
      <c r="C2" s="108" t="s">
        <v>1</v>
      </c>
      <c r="D2" s="109" t="s">
        <v>18</v>
      </c>
    </row>
    <row r="3" spans="1:4" s="80" customFormat="1" ht="28.8" x14ac:dyDescent="0.3">
      <c r="A3" s="40">
        <v>1286300</v>
      </c>
      <c r="B3" s="41" t="s">
        <v>289</v>
      </c>
      <c r="C3" s="47" t="s">
        <v>290</v>
      </c>
      <c r="D3" s="48" t="s">
        <v>340</v>
      </c>
    </row>
    <row r="4" spans="1:4" s="80" customFormat="1" x14ac:dyDescent="0.3">
      <c r="A4" s="42">
        <v>1022808</v>
      </c>
      <c r="B4" s="43" t="s">
        <v>291</v>
      </c>
      <c r="C4" s="46" t="s">
        <v>292</v>
      </c>
      <c r="D4" s="49" t="s">
        <v>341</v>
      </c>
    </row>
    <row r="5" spans="1:4" s="80" customFormat="1" x14ac:dyDescent="0.3">
      <c r="A5" s="42">
        <v>1002811</v>
      </c>
      <c r="B5" s="43" t="s">
        <v>293</v>
      </c>
      <c r="C5" s="46" t="s">
        <v>294</v>
      </c>
      <c r="D5" s="49" t="s">
        <v>342</v>
      </c>
    </row>
    <row r="6" spans="1:4" s="80" customFormat="1" ht="28.8" x14ac:dyDescent="0.3">
      <c r="A6" s="42">
        <v>1011029</v>
      </c>
      <c r="B6" s="43" t="s">
        <v>295</v>
      </c>
      <c r="C6" s="46" t="s">
        <v>296</v>
      </c>
      <c r="D6" s="49" t="s">
        <v>343</v>
      </c>
    </row>
    <row r="7" spans="1:4" s="80" customFormat="1" x14ac:dyDescent="0.3">
      <c r="A7" s="42">
        <v>1091221</v>
      </c>
      <c r="B7" s="43" t="s">
        <v>297</v>
      </c>
      <c r="C7" s="46" t="s">
        <v>298</v>
      </c>
      <c r="D7" s="49" t="s">
        <v>344</v>
      </c>
    </row>
    <row r="8" spans="1:4" s="80" customFormat="1" x14ac:dyDescent="0.3">
      <c r="A8" s="42">
        <v>1096553</v>
      </c>
      <c r="B8" s="43" t="s">
        <v>345</v>
      </c>
      <c r="C8" s="46" t="s">
        <v>346</v>
      </c>
      <c r="D8" s="49" t="s">
        <v>347</v>
      </c>
    </row>
    <row r="9" spans="1:4" s="80" customFormat="1" x14ac:dyDescent="0.3">
      <c r="A9" s="42">
        <v>1162400</v>
      </c>
      <c r="B9" s="43" t="s">
        <v>299</v>
      </c>
      <c r="C9" s="46" t="s">
        <v>300</v>
      </c>
      <c r="D9" s="49" t="s">
        <v>348</v>
      </c>
    </row>
    <row r="10" spans="1:4" s="80" customFormat="1" x14ac:dyDescent="0.3">
      <c r="A10" s="42">
        <v>1235933</v>
      </c>
      <c r="B10" s="43" t="s">
        <v>349</v>
      </c>
      <c r="C10" s="46" t="s">
        <v>350</v>
      </c>
      <c r="D10" s="49" t="s">
        <v>351</v>
      </c>
    </row>
    <row r="11" spans="1:4" s="80" customFormat="1" ht="15" customHeight="1" x14ac:dyDescent="0.3">
      <c r="A11" s="42">
        <v>1262801</v>
      </c>
      <c r="B11" s="43" t="s">
        <v>301</v>
      </c>
      <c r="C11" s="46" t="s">
        <v>302</v>
      </c>
      <c r="D11" s="49" t="s">
        <v>352</v>
      </c>
    </row>
    <row r="12" spans="1:4" s="80" customFormat="1" ht="28.8" x14ac:dyDescent="0.3">
      <c r="A12" s="42">
        <v>1269390</v>
      </c>
      <c r="B12" s="43" t="s">
        <v>303</v>
      </c>
      <c r="C12" s="46" t="s">
        <v>304</v>
      </c>
      <c r="D12" s="49" t="s">
        <v>353</v>
      </c>
    </row>
    <row r="13" spans="1:4" s="80" customFormat="1" x14ac:dyDescent="0.3">
      <c r="A13" s="42">
        <v>1279054</v>
      </c>
      <c r="B13" s="43" t="s">
        <v>305</v>
      </c>
      <c r="C13" s="46" t="s">
        <v>306</v>
      </c>
      <c r="D13" s="49" t="s">
        <v>354</v>
      </c>
    </row>
    <row r="14" spans="1:4" s="80" customFormat="1" x14ac:dyDescent="0.3">
      <c r="A14" s="42">
        <v>1283302</v>
      </c>
      <c r="B14" s="43" t="s">
        <v>307</v>
      </c>
      <c r="C14" s="46" t="s">
        <v>308</v>
      </c>
      <c r="D14" s="49" t="s">
        <v>355</v>
      </c>
    </row>
    <row r="15" spans="1:4" s="80" customFormat="1" ht="28.8" x14ac:dyDescent="0.3">
      <c r="A15" s="42">
        <v>1287450</v>
      </c>
      <c r="B15" s="43" t="s">
        <v>356</v>
      </c>
      <c r="C15" s="46" t="s">
        <v>357</v>
      </c>
      <c r="D15" s="49" t="s">
        <v>358</v>
      </c>
    </row>
    <row r="16" spans="1:4" s="80" customFormat="1" ht="28.8" x14ac:dyDescent="0.3">
      <c r="A16" s="42">
        <v>1292336</v>
      </c>
      <c r="B16" s="43" t="s">
        <v>359</v>
      </c>
      <c r="C16" s="46" t="s">
        <v>360</v>
      </c>
      <c r="D16" s="49" t="s">
        <v>361</v>
      </c>
    </row>
    <row r="17" spans="1:4" s="80" customFormat="1" x14ac:dyDescent="0.3">
      <c r="A17" s="42">
        <v>1298140</v>
      </c>
      <c r="B17" s="43" t="s">
        <v>362</v>
      </c>
      <c r="C17" s="46" t="s">
        <v>363</v>
      </c>
      <c r="D17" s="49" t="s">
        <v>364</v>
      </c>
    </row>
    <row r="18" spans="1:4" s="80" customFormat="1" x14ac:dyDescent="0.3">
      <c r="A18" s="42">
        <v>1546707</v>
      </c>
      <c r="B18" s="43" t="s">
        <v>309</v>
      </c>
      <c r="C18" s="46" t="s">
        <v>310</v>
      </c>
      <c r="D18" s="49" t="s">
        <v>365</v>
      </c>
    </row>
    <row r="19" spans="1:4" s="80" customFormat="1" x14ac:dyDescent="0.3">
      <c r="A19" s="42">
        <v>1338324</v>
      </c>
      <c r="B19" s="43" t="s">
        <v>366</v>
      </c>
      <c r="C19" s="46" t="s">
        <v>367</v>
      </c>
      <c r="D19" s="49" t="s">
        <v>368</v>
      </c>
    </row>
    <row r="20" spans="1:4" s="80" customFormat="1" x14ac:dyDescent="0.3">
      <c r="A20" s="42">
        <v>1343517</v>
      </c>
      <c r="B20" s="43" t="s">
        <v>24</v>
      </c>
      <c r="C20" s="46" t="s">
        <v>311</v>
      </c>
      <c r="D20" s="49" t="s">
        <v>369</v>
      </c>
    </row>
    <row r="21" spans="1:4" s="80" customFormat="1" ht="28.8" x14ac:dyDescent="0.3">
      <c r="A21" s="42">
        <v>1349670</v>
      </c>
      <c r="B21" s="43" t="s">
        <v>312</v>
      </c>
      <c r="C21" s="46" t="s">
        <v>313</v>
      </c>
      <c r="D21" s="49" t="s">
        <v>370</v>
      </c>
    </row>
    <row r="22" spans="1:4" s="80" customFormat="1" x14ac:dyDescent="0.3">
      <c r="A22" s="42">
        <v>1349502</v>
      </c>
      <c r="B22" s="43" t="s">
        <v>371</v>
      </c>
      <c r="C22" s="46" t="s">
        <v>372</v>
      </c>
      <c r="D22" s="49" t="s">
        <v>373</v>
      </c>
    </row>
    <row r="23" spans="1:4" s="80" customFormat="1" x14ac:dyDescent="0.3">
      <c r="A23" s="42">
        <v>1357475</v>
      </c>
      <c r="B23" s="43" t="s">
        <v>374</v>
      </c>
      <c r="C23" s="46" t="s">
        <v>375</v>
      </c>
      <c r="D23" s="49" t="s">
        <v>376</v>
      </c>
    </row>
    <row r="24" spans="1:4" s="80" customFormat="1" x14ac:dyDescent="0.3">
      <c r="A24" s="42">
        <v>1367504</v>
      </c>
      <c r="B24" s="43" t="s">
        <v>314</v>
      </c>
      <c r="C24" s="46" t="s">
        <v>315</v>
      </c>
      <c r="D24" s="49" t="s">
        <v>377</v>
      </c>
    </row>
    <row r="25" spans="1:4" s="80" customFormat="1" x14ac:dyDescent="0.3">
      <c r="A25" s="42">
        <v>1370702</v>
      </c>
      <c r="B25" s="43" t="s">
        <v>316</v>
      </c>
      <c r="C25" s="46" t="s">
        <v>317</v>
      </c>
      <c r="D25" s="49" t="s">
        <v>378</v>
      </c>
    </row>
    <row r="26" spans="1:4" s="80" customFormat="1" x14ac:dyDescent="0.3">
      <c r="A26" s="42">
        <v>1373008</v>
      </c>
      <c r="B26" s="43" t="s">
        <v>318</v>
      </c>
      <c r="C26" s="46" t="s">
        <v>319</v>
      </c>
      <c r="D26" s="49" t="s">
        <v>379</v>
      </c>
    </row>
    <row r="27" spans="1:4" s="80" customFormat="1" ht="43.2" x14ac:dyDescent="0.3">
      <c r="A27" s="42">
        <v>1445211</v>
      </c>
      <c r="B27" s="43" t="s">
        <v>320</v>
      </c>
      <c r="C27" s="46" t="s">
        <v>321</v>
      </c>
      <c r="D27" s="49" t="s">
        <v>380</v>
      </c>
    </row>
    <row r="28" spans="1:4" s="80" customFormat="1" x14ac:dyDescent="0.3">
      <c r="A28" s="42">
        <v>1448989</v>
      </c>
      <c r="B28" s="43" t="s">
        <v>322</v>
      </c>
      <c r="C28" s="46" t="s">
        <v>323</v>
      </c>
      <c r="D28" s="49" t="s">
        <v>381</v>
      </c>
    </row>
    <row r="29" spans="1:4" s="80" customFormat="1" x14ac:dyDescent="0.3">
      <c r="A29" s="42">
        <v>1455000</v>
      </c>
      <c r="B29" s="43" t="s">
        <v>324</v>
      </c>
      <c r="C29" s="46" t="s">
        <v>325</v>
      </c>
      <c r="D29" s="49" t="s">
        <v>382</v>
      </c>
    </row>
    <row r="30" spans="1:4" s="80" customFormat="1" x14ac:dyDescent="0.3">
      <c r="A30" s="42">
        <v>1459001</v>
      </c>
      <c r="B30" s="43" t="s">
        <v>25</v>
      </c>
      <c r="C30" s="46" t="s">
        <v>383</v>
      </c>
      <c r="D30" s="49" t="s">
        <v>384</v>
      </c>
    </row>
    <row r="31" spans="1:4" s="80" customFormat="1" x14ac:dyDescent="0.3">
      <c r="A31" s="42">
        <v>1478108</v>
      </c>
      <c r="B31" s="43" t="s">
        <v>385</v>
      </c>
      <c r="C31" s="46" t="s">
        <v>386</v>
      </c>
      <c r="D31" s="49" t="s">
        <v>387</v>
      </c>
    </row>
    <row r="32" spans="1:4" s="80" customFormat="1" ht="28.8" x14ac:dyDescent="0.3">
      <c r="A32" s="42">
        <v>1486015</v>
      </c>
      <c r="B32" s="43" t="s">
        <v>326</v>
      </c>
      <c r="C32" s="46" t="s">
        <v>327</v>
      </c>
      <c r="D32" s="49" t="s">
        <v>388</v>
      </c>
    </row>
    <row r="33" spans="1:4" s="80" customFormat="1" x14ac:dyDescent="0.3">
      <c r="A33" s="42">
        <v>1492801</v>
      </c>
      <c r="B33" s="43" t="s">
        <v>328</v>
      </c>
      <c r="C33" s="46" t="s">
        <v>329</v>
      </c>
      <c r="D33" s="49" t="s">
        <v>389</v>
      </c>
    </row>
    <row r="34" spans="1:4" s="80" customFormat="1" x14ac:dyDescent="0.3">
      <c r="A34" s="42">
        <v>1559505</v>
      </c>
      <c r="B34" s="43" t="s">
        <v>390</v>
      </c>
      <c r="C34" s="46" t="s">
        <v>391</v>
      </c>
      <c r="D34" s="49" t="s">
        <v>392</v>
      </c>
    </row>
    <row r="35" spans="1:4" s="80" customFormat="1" x14ac:dyDescent="0.3">
      <c r="A35" s="42">
        <v>1562011</v>
      </c>
      <c r="B35" s="43" t="s">
        <v>148</v>
      </c>
      <c r="C35" s="46" t="s">
        <v>149</v>
      </c>
      <c r="D35" s="49" t="s">
        <v>393</v>
      </c>
    </row>
    <row r="36" spans="1:4" s="81" customFormat="1" x14ac:dyDescent="0.3">
      <c r="A36" s="42">
        <v>1587001</v>
      </c>
      <c r="B36" s="43" t="s">
        <v>394</v>
      </c>
      <c r="C36" s="46" t="s">
        <v>395</v>
      </c>
      <c r="D36" s="49" t="s">
        <v>396</v>
      </c>
    </row>
    <row r="37" spans="1:4" s="81" customFormat="1" ht="43.2" x14ac:dyDescent="0.3">
      <c r="A37" s="42">
        <v>1593412</v>
      </c>
      <c r="B37" s="43" t="s">
        <v>330</v>
      </c>
      <c r="C37" s="46" t="s">
        <v>331</v>
      </c>
      <c r="D37" s="49" t="s">
        <v>397</v>
      </c>
    </row>
    <row r="38" spans="1:4" s="81" customFormat="1" x14ac:dyDescent="0.3">
      <c r="A38" s="42">
        <v>1601769</v>
      </c>
      <c r="B38" s="43" t="s">
        <v>332</v>
      </c>
      <c r="C38" s="46" t="s">
        <v>333</v>
      </c>
      <c r="D38" s="49" t="s">
        <v>398</v>
      </c>
    </row>
    <row r="39" spans="1:4" s="81" customFormat="1" x14ac:dyDescent="0.3">
      <c r="A39" s="42">
        <v>1612594</v>
      </c>
      <c r="B39" s="43" t="s">
        <v>399</v>
      </c>
      <c r="C39" s="46" t="s">
        <v>400</v>
      </c>
      <c r="D39" s="49" t="s">
        <v>401</v>
      </c>
    </row>
    <row r="40" spans="1:4" s="81" customFormat="1" x14ac:dyDescent="0.3">
      <c r="A40" s="42">
        <v>1612652</v>
      </c>
      <c r="B40" s="43" t="s">
        <v>402</v>
      </c>
      <c r="C40" s="46" t="s">
        <v>403</v>
      </c>
      <c r="D40" s="49" t="s">
        <v>404</v>
      </c>
    </row>
    <row r="41" spans="1:4" s="81" customFormat="1" x14ac:dyDescent="0.3">
      <c r="A41" s="42">
        <v>1633506</v>
      </c>
      <c r="B41" s="43" t="s">
        <v>405</v>
      </c>
      <c r="C41" s="46" t="s">
        <v>406</v>
      </c>
      <c r="D41" s="49" t="s">
        <v>407</v>
      </c>
    </row>
    <row r="42" spans="1:4" s="81" customFormat="1" x14ac:dyDescent="0.3">
      <c r="A42" s="42">
        <v>1636005</v>
      </c>
      <c r="B42" s="43" t="s">
        <v>334</v>
      </c>
      <c r="C42" s="46" t="s">
        <v>335</v>
      </c>
      <c r="D42" s="49" t="s">
        <v>408</v>
      </c>
    </row>
    <row r="43" spans="1:4" s="81" customFormat="1" x14ac:dyDescent="0.3">
      <c r="A43" s="42">
        <v>1636504</v>
      </c>
      <c r="B43" s="43" t="s">
        <v>336</v>
      </c>
      <c r="C43" s="46" t="s">
        <v>337</v>
      </c>
      <c r="D43" s="49" t="s">
        <v>409</v>
      </c>
    </row>
    <row r="44" spans="1:4" s="81" customFormat="1" ht="28.8" x14ac:dyDescent="0.3">
      <c r="A44" s="5">
        <v>1672359</v>
      </c>
      <c r="B44" s="2" t="s">
        <v>338</v>
      </c>
      <c r="C44" s="3" t="s">
        <v>339</v>
      </c>
      <c r="D44" s="4" t="s">
        <v>410</v>
      </c>
    </row>
    <row r="45" spans="1:4" s="81" customFormat="1" ht="28.8" x14ac:dyDescent="0.3">
      <c r="A45" s="5">
        <v>1699311</v>
      </c>
      <c r="B45" s="2" t="s">
        <v>411</v>
      </c>
      <c r="C45" s="3" t="s">
        <v>412</v>
      </c>
      <c r="D45" s="4" t="s">
        <v>413</v>
      </c>
    </row>
    <row r="46" spans="1:4" s="81" customFormat="1" x14ac:dyDescent="0.3">
      <c r="A46" s="5">
        <v>1724703</v>
      </c>
      <c r="B46" s="2" t="s">
        <v>414</v>
      </c>
      <c r="C46" s="3" t="s">
        <v>415</v>
      </c>
      <c r="D46" s="4" t="s">
        <v>416</v>
      </c>
    </row>
    <row r="47" spans="1:4" s="80" customFormat="1" ht="15" thickBot="1" x14ac:dyDescent="0.35">
      <c r="A47" s="17">
        <v>1036937</v>
      </c>
      <c r="B47" s="6" t="s">
        <v>417</v>
      </c>
      <c r="C47" s="18" t="s">
        <v>418</v>
      </c>
      <c r="D47" s="19" t="s">
        <v>419</v>
      </c>
    </row>
    <row r="48" spans="1:4" s="80" customFormat="1" x14ac:dyDescent="0.3">
      <c r="A48" s="58"/>
      <c r="B48" s="59"/>
      <c r="C48" s="58"/>
      <c r="D48" s="58"/>
    </row>
    <row r="49" spans="1:4" s="80" customFormat="1" x14ac:dyDescent="0.3">
      <c r="A49" s="58"/>
      <c r="B49" s="59"/>
      <c r="C49" s="58"/>
      <c r="D49" s="58"/>
    </row>
    <row r="50" spans="1:4" s="80" customFormat="1" x14ac:dyDescent="0.3">
      <c r="A50" s="58"/>
      <c r="B50" s="59"/>
      <c r="C50" s="58"/>
      <c r="D50" s="58"/>
    </row>
    <row r="51" spans="1:4" x14ac:dyDescent="0.3">
      <c r="A51" s="55"/>
      <c r="B51" s="59"/>
      <c r="C51" s="55"/>
      <c r="D51" s="55"/>
    </row>
    <row r="52" spans="1:4" x14ac:dyDescent="0.3">
      <c r="A52" s="55"/>
      <c r="B52" s="59"/>
      <c r="C52" s="55"/>
      <c r="D52" s="55"/>
    </row>
    <row r="53" spans="1:4" x14ac:dyDescent="0.3">
      <c r="A53" s="55"/>
      <c r="B53" s="59"/>
      <c r="C53" s="55"/>
      <c r="D53" s="55"/>
    </row>
    <row r="54" spans="1:4" x14ac:dyDescent="0.3">
      <c r="A54" s="55"/>
      <c r="B54" s="59"/>
      <c r="C54" s="55"/>
      <c r="D54" s="55"/>
    </row>
    <row r="55" spans="1:4" x14ac:dyDescent="0.3">
      <c r="A55" s="55"/>
      <c r="B55" s="59"/>
      <c r="C55" s="55"/>
      <c r="D55" s="55"/>
    </row>
    <row r="56" spans="1:4" x14ac:dyDescent="0.3">
      <c r="A56" s="55"/>
      <c r="B56" s="59"/>
      <c r="C56" s="55"/>
      <c r="D56" s="55"/>
    </row>
    <row r="57" spans="1:4" x14ac:dyDescent="0.3">
      <c r="A57" s="55"/>
      <c r="B57" s="59"/>
      <c r="C57" s="55"/>
      <c r="D57" s="55"/>
    </row>
    <row r="58" spans="1:4" x14ac:dyDescent="0.3">
      <c r="A58" s="55"/>
      <c r="B58" s="59"/>
      <c r="C58" s="55"/>
      <c r="D58" s="55"/>
    </row>
  </sheetData>
  <sortState xmlns:xlrd2="http://schemas.microsoft.com/office/spreadsheetml/2017/richdata2" ref="A3:D40">
    <sortCondition ref="B3:B40"/>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5"/>
  <sheetViews>
    <sheetView showGridLines="0" workbookViewId="0">
      <selection sqref="A1:C1"/>
    </sheetView>
  </sheetViews>
  <sheetFormatPr defaultRowHeight="14.4" x14ac:dyDescent="0.3"/>
  <cols>
    <col min="1" max="1" width="11.109375" customWidth="1"/>
    <col min="2" max="2" width="71.77734375" style="84" bestFit="1" customWidth="1"/>
    <col min="3" max="3" width="10.77734375" customWidth="1"/>
  </cols>
  <sheetData>
    <row r="1" spans="1:3" s="9" customFormat="1" ht="34.950000000000003" customHeight="1" thickBot="1" x14ac:dyDescent="0.35">
      <c r="A1" s="149" t="s">
        <v>10</v>
      </c>
      <c r="B1" s="149"/>
      <c r="C1" s="149"/>
    </row>
    <row r="2" spans="1:3" s="10" customFormat="1" ht="37.950000000000003" customHeight="1" thickBot="1" x14ac:dyDescent="0.35">
      <c r="A2" s="36" t="s">
        <v>0</v>
      </c>
      <c r="B2" s="37" t="s">
        <v>2</v>
      </c>
      <c r="C2" s="38" t="s">
        <v>1</v>
      </c>
    </row>
    <row r="3" spans="1:3" ht="28.8" x14ac:dyDescent="0.3">
      <c r="A3" s="40">
        <v>1286300</v>
      </c>
      <c r="B3" s="41" t="s">
        <v>289</v>
      </c>
      <c r="C3" s="48" t="s">
        <v>290</v>
      </c>
    </row>
    <row r="4" spans="1:3" x14ac:dyDescent="0.3">
      <c r="A4" s="42">
        <v>1022808</v>
      </c>
      <c r="B4" s="43" t="s">
        <v>291</v>
      </c>
      <c r="C4" s="49" t="s">
        <v>292</v>
      </c>
    </row>
    <row r="5" spans="1:3" x14ac:dyDescent="0.3">
      <c r="A5" s="42">
        <v>1002811</v>
      </c>
      <c r="B5" s="43" t="s">
        <v>293</v>
      </c>
      <c r="C5" s="49" t="s">
        <v>294</v>
      </c>
    </row>
    <row r="6" spans="1:3" ht="28.8" x14ac:dyDescent="0.3">
      <c r="A6" s="42">
        <v>1011029</v>
      </c>
      <c r="B6" s="43" t="s">
        <v>295</v>
      </c>
      <c r="C6" s="49" t="s">
        <v>296</v>
      </c>
    </row>
    <row r="7" spans="1:3" x14ac:dyDescent="0.3">
      <c r="A7" s="42">
        <v>1091221</v>
      </c>
      <c r="B7" s="43" t="s">
        <v>297</v>
      </c>
      <c r="C7" s="49" t="s">
        <v>298</v>
      </c>
    </row>
    <row r="8" spans="1:3" x14ac:dyDescent="0.3">
      <c r="A8" s="42">
        <v>1162400</v>
      </c>
      <c r="B8" s="43" t="s">
        <v>299</v>
      </c>
      <c r="C8" s="49" t="s">
        <v>300</v>
      </c>
    </row>
    <row r="9" spans="1:3" x14ac:dyDescent="0.3">
      <c r="A9" s="42">
        <v>1262801</v>
      </c>
      <c r="B9" s="43" t="s">
        <v>301</v>
      </c>
      <c r="C9" s="49" t="s">
        <v>302</v>
      </c>
    </row>
    <row r="10" spans="1:3" ht="28.8" x14ac:dyDescent="0.3">
      <c r="A10" s="42">
        <v>1269390</v>
      </c>
      <c r="B10" s="43" t="s">
        <v>303</v>
      </c>
      <c r="C10" s="49" t="s">
        <v>304</v>
      </c>
    </row>
    <row r="11" spans="1:3" x14ac:dyDescent="0.3">
      <c r="A11" s="42">
        <v>1279054</v>
      </c>
      <c r="B11" s="43" t="s">
        <v>305</v>
      </c>
      <c r="C11" s="49" t="s">
        <v>306</v>
      </c>
    </row>
    <row r="12" spans="1:3" x14ac:dyDescent="0.3">
      <c r="A12" s="42">
        <v>1283302</v>
      </c>
      <c r="B12" s="43" t="s">
        <v>307</v>
      </c>
      <c r="C12" s="49" t="s">
        <v>308</v>
      </c>
    </row>
    <row r="13" spans="1:3" x14ac:dyDescent="0.3">
      <c r="A13" s="42">
        <v>1546707</v>
      </c>
      <c r="B13" s="43" t="s">
        <v>309</v>
      </c>
      <c r="C13" s="49" t="s">
        <v>310</v>
      </c>
    </row>
    <row r="14" spans="1:3" x14ac:dyDescent="0.3">
      <c r="A14" s="42">
        <v>1343517</v>
      </c>
      <c r="B14" s="43" t="s">
        <v>24</v>
      </c>
      <c r="C14" s="49" t="s">
        <v>311</v>
      </c>
    </row>
    <row r="15" spans="1:3" ht="28.8" x14ac:dyDescent="0.3">
      <c r="A15" s="42">
        <v>1349670</v>
      </c>
      <c r="B15" s="43" t="s">
        <v>312</v>
      </c>
      <c r="C15" s="49" t="s">
        <v>313</v>
      </c>
    </row>
    <row r="16" spans="1:3" x14ac:dyDescent="0.3">
      <c r="A16" s="42">
        <v>1367504</v>
      </c>
      <c r="B16" s="43" t="s">
        <v>314</v>
      </c>
      <c r="C16" s="49" t="s">
        <v>315</v>
      </c>
    </row>
    <row r="17" spans="1:5" x14ac:dyDescent="0.3">
      <c r="A17" s="42">
        <v>1370702</v>
      </c>
      <c r="B17" s="43" t="s">
        <v>316</v>
      </c>
      <c r="C17" s="49" t="s">
        <v>317</v>
      </c>
    </row>
    <row r="18" spans="1:5" x14ac:dyDescent="0.3">
      <c r="A18" s="42">
        <v>1373008</v>
      </c>
      <c r="B18" s="43" t="s">
        <v>318</v>
      </c>
      <c r="C18" s="49" t="s">
        <v>319</v>
      </c>
    </row>
    <row r="19" spans="1:5" ht="43.2" x14ac:dyDescent="0.3">
      <c r="A19" s="42">
        <v>1445211</v>
      </c>
      <c r="B19" s="43" t="s">
        <v>320</v>
      </c>
      <c r="C19" s="49" t="s">
        <v>321</v>
      </c>
    </row>
    <row r="20" spans="1:5" ht="16.2" customHeight="1" x14ac:dyDescent="0.3">
      <c r="A20" s="42">
        <v>1448989</v>
      </c>
      <c r="B20" s="43" t="s">
        <v>322</v>
      </c>
      <c r="C20" s="49" t="s">
        <v>323</v>
      </c>
      <c r="D20" s="50"/>
      <c r="E20" s="50"/>
    </row>
    <row r="21" spans="1:5" x14ac:dyDescent="0.3">
      <c r="A21" s="42">
        <v>1455000</v>
      </c>
      <c r="B21" s="43" t="s">
        <v>324</v>
      </c>
      <c r="C21" s="49" t="s">
        <v>325</v>
      </c>
      <c r="D21" s="50"/>
      <c r="E21" s="50"/>
    </row>
    <row r="22" spans="1:5" ht="28.8" x14ac:dyDescent="0.3">
      <c r="A22" s="42">
        <v>1486015</v>
      </c>
      <c r="B22" s="43" t="s">
        <v>326</v>
      </c>
      <c r="C22" s="49" t="s">
        <v>327</v>
      </c>
      <c r="D22" s="50"/>
      <c r="E22" s="50"/>
    </row>
    <row r="23" spans="1:5" x14ac:dyDescent="0.3">
      <c r="A23" s="42">
        <v>1492801</v>
      </c>
      <c r="B23" s="43" t="s">
        <v>328</v>
      </c>
      <c r="C23" s="49" t="s">
        <v>329</v>
      </c>
      <c r="D23" s="50"/>
      <c r="E23" s="50"/>
    </row>
    <row r="24" spans="1:5" ht="43.2" x14ac:dyDescent="0.3">
      <c r="A24" s="42">
        <v>1593412</v>
      </c>
      <c r="B24" s="43" t="s">
        <v>330</v>
      </c>
      <c r="C24" s="49" t="s">
        <v>331</v>
      </c>
      <c r="D24" s="50"/>
      <c r="E24" s="50"/>
    </row>
    <row r="25" spans="1:5" s="50" customFormat="1" x14ac:dyDescent="0.3">
      <c r="A25" s="42">
        <v>1601769</v>
      </c>
      <c r="B25" s="43" t="s">
        <v>332</v>
      </c>
      <c r="C25" s="49" t="s">
        <v>333</v>
      </c>
    </row>
    <row r="26" spans="1:5" s="50" customFormat="1" x14ac:dyDescent="0.3">
      <c r="A26" s="42">
        <v>1636005</v>
      </c>
      <c r="B26" s="43" t="s">
        <v>334</v>
      </c>
      <c r="C26" s="49" t="s">
        <v>335</v>
      </c>
    </row>
    <row r="27" spans="1:5" s="50" customFormat="1" x14ac:dyDescent="0.3">
      <c r="A27" s="42">
        <v>1636504</v>
      </c>
      <c r="B27" s="43" t="s">
        <v>336</v>
      </c>
      <c r="C27" s="49" t="s">
        <v>337</v>
      </c>
    </row>
    <row r="28" spans="1:5" s="50" customFormat="1" ht="29.4" thickBot="1" x14ac:dyDescent="0.35">
      <c r="A28" s="27">
        <v>1672359</v>
      </c>
      <c r="B28" s="35" t="s">
        <v>338</v>
      </c>
      <c r="C28" s="24" t="s">
        <v>339</v>
      </c>
    </row>
    <row r="29" spans="1:5" s="50" customFormat="1" x14ac:dyDescent="0.3">
      <c r="A29" s="53"/>
      <c r="B29" s="54"/>
      <c r="C29" s="53"/>
    </row>
    <row r="30" spans="1:5" s="50" customFormat="1" x14ac:dyDescent="0.3">
      <c r="A30" s="53"/>
      <c r="B30" s="54"/>
      <c r="C30" s="53"/>
    </row>
    <row r="31" spans="1:5" s="50" customFormat="1" x14ac:dyDescent="0.3">
      <c r="A31" s="53"/>
      <c r="B31" s="54"/>
      <c r="C31" s="53"/>
    </row>
    <row r="32" spans="1:5" s="50" customFormat="1" x14ac:dyDescent="0.3">
      <c r="A32" s="53"/>
      <c r="B32" s="54"/>
      <c r="C32" s="53"/>
    </row>
    <row r="33" spans="1:3" s="50" customFormat="1" x14ac:dyDescent="0.3">
      <c r="A33" s="53"/>
      <c r="B33" s="54"/>
      <c r="C33" s="53"/>
    </row>
    <row r="34" spans="1:3" s="50" customFormat="1" x14ac:dyDescent="0.3">
      <c r="A34" s="53"/>
      <c r="B34" s="54"/>
      <c r="C34" s="53"/>
    </row>
    <row r="35" spans="1:3" s="50" customFormat="1" x14ac:dyDescent="0.3">
      <c r="B35" s="83"/>
    </row>
  </sheetData>
  <sortState xmlns:xlrd2="http://schemas.microsoft.com/office/spreadsheetml/2017/richdata2" ref="A3:C19">
    <sortCondition ref="B3:B19"/>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72" customWidth="1"/>
    <col min="3" max="3" width="14" style="45" bestFit="1" customWidth="1"/>
    <col min="4" max="16384" width="8.88671875" style="15"/>
  </cols>
  <sheetData>
    <row r="1" spans="1:3" s="39" customFormat="1" ht="34.950000000000003" customHeight="1" thickBot="1" x14ac:dyDescent="0.35">
      <c r="A1" s="149" t="s">
        <v>8</v>
      </c>
      <c r="B1" s="149"/>
      <c r="C1" s="149"/>
    </row>
    <row r="2" spans="1:3" s="86" customFormat="1" ht="18" customHeight="1" x14ac:dyDescent="0.3">
      <c r="A2" s="11" t="s">
        <v>9</v>
      </c>
      <c r="B2" s="85"/>
    </row>
    <row r="3" spans="1:3" s="86" customFormat="1" ht="18" customHeight="1" x14ac:dyDescent="0.3">
      <c r="A3" s="11" t="s">
        <v>21</v>
      </c>
      <c r="B3" s="85"/>
    </row>
    <row r="4" spans="1:3" s="12" customFormat="1" ht="18" customHeight="1" x14ac:dyDescent="0.3">
      <c r="A4" s="11" t="s">
        <v>15</v>
      </c>
      <c r="B4" s="70"/>
    </row>
    <row r="5" spans="1:3" s="12" customFormat="1" ht="18" customHeight="1" x14ac:dyDescent="0.3">
      <c r="A5" s="11" t="s">
        <v>16</v>
      </c>
      <c r="B5" s="70"/>
    </row>
    <row r="6" spans="1:3" s="12" customFormat="1" ht="15" customHeight="1" thickBot="1" x14ac:dyDescent="0.35">
      <c r="A6" s="11"/>
      <c r="B6" s="70"/>
    </row>
    <row r="7" spans="1:3" s="13" customFormat="1" ht="37.950000000000003" customHeight="1" thickBot="1" x14ac:dyDescent="0.35">
      <c r="A7" s="121" t="s">
        <v>0</v>
      </c>
      <c r="B7" s="122" t="s">
        <v>2</v>
      </c>
      <c r="C7" s="123" t="s">
        <v>7</v>
      </c>
    </row>
    <row r="8" spans="1:3" x14ac:dyDescent="0.3">
      <c r="A8" s="40">
        <v>1027007</v>
      </c>
      <c r="B8" s="110" t="s">
        <v>610</v>
      </c>
      <c r="C8" s="111" t="s">
        <v>611</v>
      </c>
    </row>
    <row r="9" spans="1:3" x14ac:dyDescent="0.3">
      <c r="A9" s="42">
        <v>1006506</v>
      </c>
      <c r="B9" s="90" t="s">
        <v>612</v>
      </c>
      <c r="C9" s="112" t="s">
        <v>611</v>
      </c>
    </row>
    <row r="10" spans="1:3" x14ac:dyDescent="0.3">
      <c r="A10" s="42">
        <v>1030001</v>
      </c>
      <c r="B10" s="90" t="s">
        <v>613</v>
      </c>
      <c r="C10" s="112" t="s">
        <v>614</v>
      </c>
    </row>
    <row r="11" spans="1:3" x14ac:dyDescent="0.3">
      <c r="A11" s="42">
        <v>1039006</v>
      </c>
      <c r="B11" s="90" t="s">
        <v>615</v>
      </c>
      <c r="C11" s="112" t="s">
        <v>614</v>
      </c>
    </row>
    <row r="12" spans="1:3" x14ac:dyDescent="0.3">
      <c r="A12" s="42">
        <v>1042918</v>
      </c>
      <c r="B12" s="90" t="s">
        <v>616</v>
      </c>
      <c r="C12" s="112" t="s">
        <v>611</v>
      </c>
    </row>
    <row r="13" spans="1:3" x14ac:dyDescent="0.3">
      <c r="A13" s="42">
        <v>1045508</v>
      </c>
      <c r="B13" s="90" t="s">
        <v>617</v>
      </c>
      <c r="C13" s="112" t="s">
        <v>611</v>
      </c>
    </row>
    <row r="14" spans="1:3" x14ac:dyDescent="0.3">
      <c r="A14" s="42">
        <v>1076400</v>
      </c>
      <c r="B14" s="90" t="s">
        <v>618</v>
      </c>
      <c r="C14" s="112" t="s">
        <v>619</v>
      </c>
    </row>
    <row r="15" spans="1:3" x14ac:dyDescent="0.3">
      <c r="A15" s="42">
        <v>1078802</v>
      </c>
      <c r="B15" s="90" t="s">
        <v>620</v>
      </c>
      <c r="C15" s="112" t="s">
        <v>611</v>
      </c>
    </row>
    <row r="16" spans="1:3" x14ac:dyDescent="0.3">
      <c r="A16" s="42">
        <v>1098165</v>
      </c>
      <c r="B16" s="90" t="s">
        <v>621</v>
      </c>
      <c r="C16" s="112" t="s">
        <v>611</v>
      </c>
    </row>
    <row r="17" spans="1:3" x14ac:dyDescent="0.3">
      <c r="A17" s="42">
        <v>1107503</v>
      </c>
      <c r="B17" s="90" t="s">
        <v>622</v>
      </c>
      <c r="C17" s="112" t="s">
        <v>611</v>
      </c>
    </row>
    <row r="18" spans="1:3" x14ac:dyDescent="0.3">
      <c r="A18" s="42">
        <v>1117008</v>
      </c>
      <c r="B18" s="90" t="s">
        <v>623</v>
      </c>
      <c r="C18" s="112" t="s">
        <v>611</v>
      </c>
    </row>
    <row r="19" spans="1:3" ht="28.8" x14ac:dyDescent="0.3">
      <c r="A19" s="42">
        <v>1150115</v>
      </c>
      <c r="B19" s="90" t="s">
        <v>624</v>
      </c>
      <c r="C19" s="112" t="s">
        <v>611</v>
      </c>
    </row>
    <row r="20" spans="1:3" x14ac:dyDescent="0.3">
      <c r="A20" s="42">
        <v>1162308</v>
      </c>
      <c r="B20" s="90" t="s">
        <v>625</v>
      </c>
      <c r="C20" s="112" t="s">
        <v>611</v>
      </c>
    </row>
    <row r="21" spans="1:3" x14ac:dyDescent="0.3">
      <c r="A21" s="42">
        <v>1165656</v>
      </c>
      <c r="B21" s="90" t="s">
        <v>626</v>
      </c>
      <c r="C21" s="112" t="s">
        <v>614</v>
      </c>
    </row>
    <row r="22" spans="1:3" x14ac:dyDescent="0.3">
      <c r="A22" s="42">
        <v>1166400</v>
      </c>
      <c r="B22" s="90" t="s">
        <v>627</v>
      </c>
      <c r="C22" s="112" t="s">
        <v>628</v>
      </c>
    </row>
    <row r="23" spans="1:3" x14ac:dyDescent="0.3">
      <c r="A23" s="42">
        <v>1613032</v>
      </c>
      <c r="B23" s="90" t="s">
        <v>629</v>
      </c>
      <c r="C23" s="112" t="s">
        <v>611</v>
      </c>
    </row>
    <row r="24" spans="1:3" x14ac:dyDescent="0.3">
      <c r="A24" s="42">
        <v>1173315</v>
      </c>
      <c r="B24" s="90" t="s">
        <v>630</v>
      </c>
      <c r="C24" s="112" t="s">
        <v>611</v>
      </c>
    </row>
    <row r="25" spans="1:3" x14ac:dyDescent="0.3">
      <c r="A25" s="42">
        <v>1198000</v>
      </c>
      <c r="B25" s="90" t="s">
        <v>631</v>
      </c>
      <c r="C25" s="112" t="s">
        <v>611</v>
      </c>
    </row>
    <row r="26" spans="1:3" x14ac:dyDescent="0.3">
      <c r="A26" s="42">
        <v>1224959</v>
      </c>
      <c r="B26" s="90" t="s">
        <v>484</v>
      </c>
      <c r="C26" s="112" t="s">
        <v>611</v>
      </c>
    </row>
    <row r="27" spans="1:3" x14ac:dyDescent="0.3">
      <c r="A27" s="42">
        <v>1231003</v>
      </c>
      <c r="B27" s="90" t="s">
        <v>632</v>
      </c>
      <c r="C27" s="112" t="s">
        <v>611</v>
      </c>
    </row>
    <row r="28" spans="1:3" x14ac:dyDescent="0.3">
      <c r="A28" s="42">
        <v>1231557</v>
      </c>
      <c r="B28" s="90" t="s">
        <v>539</v>
      </c>
      <c r="C28" s="112" t="s">
        <v>619</v>
      </c>
    </row>
    <row r="29" spans="1:3" x14ac:dyDescent="0.3">
      <c r="A29" s="42">
        <v>1237600</v>
      </c>
      <c r="B29" s="90" t="s">
        <v>633</v>
      </c>
      <c r="C29" s="112" t="s">
        <v>611</v>
      </c>
    </row>
    <row r="30" spans="1:3" x14ac:dyDescent="0.3">
      <c r="A30" s="42">
        <v>1239005</v>
      </c>
      <c r="B30" s="90" t="s">
        <v>634</v>
      </c>
      <c r="C30" s="112" t="s">
        <v>619</v>
      </c>
    </row>
    <row r="31" spans="1:3" x14ac:dyDescent="0.3">
      <c r="A31" s="42">
        <v>1245008</v>
      </c>
      <c r="B31" s="90" t="s">
        <v>635</v>
      </c>
      <c r="C31" s="112" t="s">
        <v>611</v>
      </c>
    </row>
    <row r="32" spans="1:3" x14ac:dyDescent="0.3">
      <c r="A32" s="42">
        <v>1268976</v>
      </c>
      <c r="B32" s="90" t="s">
        <v>636</v>
      </c>
      <c r="C32" s="112" t="s">
        <v>628</v>
      </c>
    </row>
    <row r="33" spans="1:3" x14ac:dyDescent="0.3">
      <c r="A33" s="42">
        <v>1274505</v>
      </c>
      <c r="B33" s="90" t="s">
        <v>637</v>
      </c>
      <c r="C33" s="112" t="s">
        <v>611</v>
      </c>
    </row>
    <row r="34" spans="1:3" x14ac:dyDescent="0.3">
      <c r="A34" s="42">
        <v>1279021</v>
      </c>
      <c r="B34" s="90" t="s">
        <v>638</v>
      </c>
      <c r="C34" s="112" t="s">
        <v>619</v>
      </c>
    </row>
    <row r="35" spans="1:3" ht="28.8" x14ac:dyDescent="0.3">
      <c r="A35" s="42">
        <v>1285603</v>
      </c>
      <c r="B35" s="90" t="s">
        <v>639</v>
      </c>
      <c r="C35" s="112" t="s">
        <v>619</v>
      </c>
    </row>
    <row r="36" spans="1:3" x14ac:dyDescent="0.3">
      <c r="A36" s="42">
        <v>1286366</v>
      </c>
      <c r="B36" s="90" t="s">
        <v>640</v>
      </c>
      <c r="C36" s="112" t="s">
        <v>611</v>
      </c>
    </row>
    <row r="37" spans="1:3" x14ac:dyDescent="0.3">
      <c r="A37" s="42">
        <v>1317302</v>
      </c>
      <c r="B37" s="90" t="s">
        <v>641</v>
      </c>
      <c r="C37" s="112" t="s">
        <v>611</v>
      </c>
    </row>
    <row r="38" spans="1:3" x14ac:dyDescent="0.3">
      <c r="A38" s="42">
        <v>1329800</v>
      </c>
      <c r="B38" s="90" t="s">
        <v>642</v>
      </c>
      <c r="C38" s="112" t="s">
        <v>611</v>
      </c>
    </row>
    <row r="39" spans="1:3" ht="43.2" x14ac:dyDescent="0.3">
      <c r="A39" s="42">
        <v>1343561</v>
      </c>
      <c r="B39" s="90" t="s">
        <v>643</v>
      </c>
      <c r="C39" s="112" t="s">
        <v>614</v>
      </c>
    </row>
    <row r="40" spans="1:3" ht="28.8" x14ac:dyDescent="0.3">
      <c r="A40" s="42">
        <v>1344826</v>
      </c>
      <c r="B40" s="90" t="s">
        <v>644</v>
      </c>
      <c r="C40" s="112" t="s">
        <v>611</v>
      </c>
    </row>
    <row r="41" spans="1:3" ht="28.8" x14ac:dyDescent="0.3">
      <c r="A41" s="42">
        <v>1344837</v>
      </c>
      <c r="B41" s="90" t="s">
        <v>645</v>
      </c>
      <c r="C41" s="112" t="s">
        <v>619</v>
      </c>
    </row>
    <row r="42" spans="1:3" x14ac:dyDescent="0.3">
      <c r="A42" s="42">
        <v>1345115</v>
      </c>
      <c r="B42" s="90" t="s">
        <v>646</v>
      </c>
      <c r="C42" s="112" t="s">
        <v>422</v>
      </c>
    </row>
    <row r="43" spans="1:3" x14ac:dyDescent="0.3">
      <c r="A43" s="42">
        <v>1347507</v>
      </c>
      <c r="B43" s="90" t="s">
        <v>647</v>
      </c>
      <c r="C43" s="112" t="s">
        <v>619</v>
      </c>
    </row>
    <row r="44" spans="1:3" x14ac:dyDescent="0.3">
      <c r="A44" s="42">
        <v>1349003</v>
      </c>
      <c r="B44" s="90" t="s">
        <v>648</v>
      </c>
      <c r="C44" s="112" t="s">
        <v>611</v>
      </c>
    </row>
    <row r="45" spans="1:3" x14ac:dyDescent="0.3">
      <c r="A45" s="42">
        <v>1349014</v>
      </c>
      <c r="B45" s="90" t="s">
        <v>649</v>
      </c>
      <c r="C45" s="112" t="s">
        <v>619</v>
      </c>
    </row>
    <row r="46" spans="1:3" x14ac:dyDescent="0.3">
      <c r="A46" s="42">
        <v>1349604</v>
      </c>
      <c r="B46" s="90" t="s">
        <v>650</v>
      </c>
      <c r="C46" s="112" t="s">
        <v>614</v>
      </c>
    </row>
    <row r="47" spans="1:3" x14ac:dyDescent="0.3">
      <c r="A47" s="42">
        <v>1355753</v>
      </c>
      <c r="B47" s="90" t="s">
        <v>651</v>
      </c>
      <c r="C47" s="112" t="s">
        <v>614</v>
      </c>
    </row>
    <row r="48" spans="1:3" ht="15.6" customHeight="1" x14ac:dyDescent="0.3">
      <c r="A48" s="42">
        <v>1356654</v>
      </c>
      <c r="B48" s="90" t="s">
        <v>652</v>
      </c>
      <c r="C48" s="112" t="s">
        <v>611</v>
      </c>
    </row>
    <row r="49" spans="1:3" x14ac:dyDescent="0.3">
      <c r="A49" s="42">
        <v>1358795</v>
      </c>
      <c r="B49" s="90" t="s">
        <v>653</v>
      </c>
      <c r="C49" s="112" t="s">
        <v>611</v>
      </c>
    </row>
    <row r="50" spans="1:3" x14ac:dyDescent="0.3">
      <c r="A50" s="42">
        <v>1359903</v>
      </c>
      <c r="B50" s="90" t="s">
        <v>654</v>
      </c>
      <c r="C50" s="112" t="s">
        <v>619</v>
      </c>
    </row>
    <row r="51" spans="1:3" x14ac:dyDescent="0.3">
      <c r="A51" s="42">
        <v>1362307</v>
      </c>
      <c r="B51" s="90" t="s">
        <v>655</v>
      </c>
      <c r="C51" s="112" t="s">
        <v>611</v>
      </c>
    </row>
    <row r="52" spans="1:3" x14ac:dyDescent="0.3">
      <c r="A52" s="42">
        <v>1368019</v>
      </c>
      <c r="B52" s="90" t="s">
        <v>656</v>
      </c>
      <c r="C52" s="112" t="s">
        <v>614</v>
      </c>
    </row>
    <row r="53" spans="1:3" x14ac:dyDescent="0.3">
      <c r="A53" s="42">
        <v>1376006</v>
      </c>
      <c r="B53" s="90" t="s">
        <v>657</v>
      </c>
      <c r="C53" s="112" t="s">
        <v>611</v>
      </c>
    </row>
    <row r="54" spans="1:3" x14ac:dyDescent="0.3">
      <c r="A54" s="42">
        <v>1413000</v>
      </c>
      <c r="B54" s="90" t="s">
        <v>658</v>
      </c>
      <c r="C54" s="112" t="s">
        <v>614</v>
      </c>
    </row>
    <row r="55" spans="1:3" x14ac:dyDescent="0.3">
      <c r="A55" s="42">
        <v>1424211</v>
      </c>
      <c r="B55" s="90" t="s">
        <v>659</v>
      </c>
      <c r="C55" s="112" t="s">
        <v>611</v>
      </c>
    </row>
    <row r="56" spans="1:3" x14ac:dyDescent="0.3">
      <c r="A56" s="42">
        <v>1442100</v>
      </c>
      <c r="B56" s="90" t="s">
        <v>660</v>
      </c>
      <c r="C56" s="112" t="s">
        <v>611</v>
      </c>
    </row>
    <row r="57" spans="1:3" x14ac:dyDescent="0.3">
      <c r="A57" s="42">
        <v>1064122</v>
      </c>
      <c r="B57" s="90" t="s">
        <v>661</v>
      </c>
      <c r="C57" s="112" t="s">
        <v>619</v>
      </c>
    </row>
    <row r="58" spans="1:3" x14ac:dyDescent="0.3">
      <c r="A58" s="42">
        <v>1478210</v>
      </c>
      <c r="B58" s="90" t="s">
        <v>662</v>
      </c>
      <c r="C58" s="112" t="s">
        <v>614</v>
      </c>
    </row>
    <row r="59" spans="1:3" ht="28.2" customHeight="1" x14ac:dyDescent="0.3">
      <c r="A59" s="42">
        <v>1482014</v>
      </c>
      <c r="B59" s="90" t="s">
        <v>663</v>
      </c>
      <c r="C59" s="112" t="s">
        <v>614</v>
      </c>
    </row>
    <row r="60" spans="1:3" x14ac:dyDescent="0.3">
      <c r="A60" s="42">
        <v>1484009</v>
      </c>
      <c r="B60" s="90" t="s">
        <v>664</v>
      </c>
      <c r="C60" s="112" t="s">
        <v>619</v>
      </c>
    </row>
    <row r="61" spans="1:3" x14ac:dyDescent="0.3">
      <c r="A61" s="42">
        <v>1493000</v>
      </c>
      <c r="B61" s="90" t="s">
        <v>665</v>
      </c>
      <c r="C61" s="112" t="s">
        <v>611</v>
      </c>
    </row>
    <row r="62" spans="1:3" x14ac:dyDescent="0.3">
      <c r="A62" s="42">
        <v>1495005</v>
      </c>
      <c r="B62" s="90" t="s">
        <v>666</v>
      </c>
      <c r="C62" s="112" t="s">
        <v>611</v>
      </c>
    </row>
    <row r="63" spans="1:3" x14ac:dyDescent="0.3">
      <c r="A63" s="42">
        <v>1538505</v>
      </c>
      <c r="B63" s="90" t="s">
        <v>667</v>
      </c>
      <c r="C63" s="112" t="s">
        <v>614</v>
      </c>
    </row>
    <row r="64" spans="1:3" x14ac:dyDescent="0.3">
      <c r="A64" s="42">
        <v>1546285</v>
      </c>
      <c r="B64" s="90" t="s">
        <v>668</v>
      </c>
      <c r="C64" s="112" t="s">
        <v>611</v>
      </c>
    </row>
    <row r="65" spans="1:3" x14ac:dyDescent="0.3">
      <c r="A65" s="42">
        <v>1043309</v>
      </c>
      <c r="B65" s="90" t="s">
        <v>669</v>
      </c>
      <c r="C65" s="112" t="s">
        <v>611</v>
      </c>
    </row>
    <row r="66" spans="1:3" x14ac:dyDescent="0.3">
      <c r="A66" s="42">
        <v>1567004</v>
      </c>
      <c r="B66" s="90" t="s">
        <v>670</v>
      </c>
      <c r="C66" s="112" t="s">
        <v>611</v>
      </c>
    </row>
    <row r="67" spans="1:3" x14ac:dyDescent="0.3">
      <c r="A67" s="42">
        <v>1578612</v>
      </c>
      <c r="B67" s="90" t="s">
        <v>671</v>
      </c>
      <c r="C67" s="112" t="s">
        <v>619</v>
      </c>
    </row>
    <row r="68" spans="1:3" x14ac:dyDescent="0.3">
      <c r="A68" s="42">
        <v>1595509</v>
      </c>
      <c r="B68" s="90" t="s">
        <v>672</v>
      </c>
      <c r="C68" s="112" t="s">
        <v>611</v>
      </c>
    </row>
    <row r="69" spans="1:3" x14ac:dyDescent="0.3">
      <c r="A69" s="42">
        <v>1601725</v>
      </c>
      <c r="B69" s="90" t="s">
        <v>673</v>
      </c>
      <c r="C69" s="112" t="s">
        <v>611</v>
      </c>
    </row>
    <row r="70" spans="1:3" x14ac:dyDescent="0.3">
      <c r="A70" s="42">
        <v>1294036</v>
      </c>
      <c r="B70" s="90" t="s">
        <v>674</v>
      </c>
      <c r="C70" s="112" t="s">
        <v>619</v>
      </c>
    </row>
    <row r="71" spans="1:3" x14ac:dyDescent="0.3">
      <c r="A71" s="42">
        <v>1612608</v>
      </c>
      <c r="B71" s="90" t="s">
        <v>675</v>
      </c>
      <c r="C71" s="112" t="s">
        <v>619</v>
      </c>
    </row>
    <row r="72" spans="1:3" x14ac:dyDescent="0.3">
      <c r="A72" s="42">
        <v>1617500</v>
      </c>
      <c r="B72" s="90" t="s">
        <v>676</v>
      </c>
      <c r="C72" s="112" t="s">
        <v>611</v>
      </c>
    </row>
    <row r="73" spans="1:3" x14ac:dyDescent="0.3">
      <c r="A73" s="42">
        <v>1623502</v>
      </c>
      <c r="B73" s="90" t="s">
        <v>677</v>
      </c>
      <c r="C73" s="112" t="s">
        <v>619</v>
      </c>
    </row>
    <row r="74" spans="1:3" ht="28.8" x14ac:dyDescent="0.3">
      <c r="A74" s="42">
        <v>1643510</v>
      </c>
      <c r="B74" s="90" t="s">
        <v>678</v>
      </c>
      <c r="C74" s="112" t="s">
        <v>614</v>
      </c>
    </row>
    <row r="75" spans="1:3" x14ac:dyDescent="0.3">
      <c r="A75" s="42">
        <v>1660000</v>
      </c>
      <c r="B75" s="90" t="s">
        <v>679</v>
      </c>
      <c r="C75" s="112" t="s">
        <v>611</v>
      </c>
    </row>
    <row r="76" spans="1:3" x14ac:dyDescent="0.3">
      <c r="A76" s="42">
        <v>1662504</v>
      </c>
      <c r="B76" s="90" t="s">
        <v>680</v>
      </c>
      <c r="C76" s="112" t="s">
        <v>614</v>
      </c>
    </row>
    <row r="77" spans="1:3" ht="28.8" x14ac:dyDescent="0.3">
      <c r="A77" s="42">
        <v>1667665</v>
      </c>
      <c r="B77" s="90" t="s">
        <v>681</v>
      </c>
      <c r="C77" s="112" t="s">
        <v>611</v>
      </c>
    </row>
    <row r="78" spans="1:3" x14ac:dyDescent="0.3">
      <c r="A78" s="42">
        <v>1670502</v>
      </c>
      <c r="B78" s="90" t="s">
        <v>682</v>
      </c>
      <c r="C78" s="112" t="s">
        <v>611</v>
      </c>
    </row>
    <row r="79" spans="1:3" ht="28.8" x14ac:dyDescent="0.3">
      <c r="A79" s="42">
        <v>1673012</v>
      </c>
      <c r="B79" s="90" t="s">
        <v>683</v>
      </c>
      <c r="C79" s="112" t="s">
        <v>614</v>
      </c>
    </row>
    <row r="80" spans="1:3" x14ac:dyDescent="0.3">
      <c r="A80" s="42">
        <v>1696153</v>
      </c>
      <c r="B80" s="90" t="s">
        <v>684</v>
      </c>
      <c r="C80" s="112" t="s">
        <v>611</v>
      </c>
    </row>
    <row r="81" spans="1:3" x14ac:dyDescent="0.3">
      <c r="A81" s="42">
        <v>1699300</v>
      </c>
      <c r="B81" s="90" t="s">
        <v>685</v>
      </c>
      <c r="C81" s="112" t="s">
        <v>611</v>
      </c>
    </row>
    <row r="82" spans="1:3" x14ac:dyDescent="0.3">
      <c r="A82" s="42">
        <v>1700002</v>
      </c>
      <c r="B82" s="90" t="s">
        <v>686</v>
      </c>
      <c r="C82" s="112" t="s">
        <v>422</v>
      </c>
    </row>
    <row r="83" spans="1:3" x14ac:dyDescent="0.3">
      <c r="A83" s="42">
        <v>1705334</v>
      </c>
      <c r="B83" s="90" t="s">
        <v>687</v>
      </c>
      <c r="C83" s="112" t="s">
        <v>614</v>
      </c>
    </row>
    <row r="84" spans="1:3" x14ac:dyDescent="0.3">
      <c r="A84" s="42">
        <v>1707806</v>
      </c>
      <c r="B84" s="90" t="s">
        <v>688</v>
      </c>
      <c r="C84" s="112" t="s">
        <v>619</v>
      </c>
    </row>
    <row r="85" spans="1:3" x14ac:dyDescent="0.3">
      <c r="A85" s="42">
        <v>1711100</v>
      </c>
      <c r="B85" s="90" t="s">
        <v>689</v>
      </c>
      <c r="C85" s="112" t="s">
        <v>611</v>
      </c>
    </row>
    <row r="86" spans="1:3" x14ac:dyDescent="0.3">
      <c r="A86" s="42">
        <v>1717504</v>
      </c>
      <c r="B86" s="90" t="s">
        <v>690</v>
      </c>
      <c r="C86" s="112" t="s">
        <v>619</v>
      </c>
    </row>
    <row r="87" spans="1:3" ht="15" thickBot="1" x14ac:dyDescent="0.35">
      <c r="A87" s="73">
        <v>1719532</v>
      </c>
      <c r="B87" s="113" t="s">
        <v>691</v>
      </c>
      <c r="C87" s="114" t="s">
        <v>611</v>
      </c>
    </row>
    <row r="88" spans="1:3" s="56" customFormat="1" x14ac:dyDescent="0.3">
      <c r="A88" s="97"/>
      <c r="B88" s="118"/>
      <c r="C88" s="119"/>
    </row>
    <row r="89" spans="1:3" s="56" customFormat="1" x14ac:dyDescent="0.3">
      <c r="A89" s="97"/>
      <c r="B89" s="118"/>
      <c r="C89" s="119"/>
    </row>
    <row r="90" spans="1:3" s="56" customFormat="1" x14ac:dyDescent="0.3">
      <c r="A90" s="97"/>
      <c r="B90" s="118"/>
      <c r="C90" s="119"/>
    </row>
    <row r="91" spans="1:3" s="56" customFormat="1" x14ac:dyDescent="0.3">
      <c r="A91" s="97"/>
      <c r="B91" s="118"/>
      <c r="C91" s="119"/>
    </row>
    <row r="92" spans="1:3" s="56" customFormat="1" x14ac:dyDescent="0.3">
      <c r="A92" s="97"/>
      <c r="B92" s="118"/>
      <c r="C92" s="119"/>
    </row>
    <row r="93" spans="1:3" s="56" customFormat="1" x14ac:dyDescent="0.3">
      <c r="A93" s="97"/>
      <c r="B93" s="118"/>
      <c r="C93" s="119"/>
    </row>
    <row r="94" spans="1:3" s="56" customFormat="1" x14ac:dyDescent="0.3">
      <c r="A94" s="97"/>
      <c r="B94" s="118"/>
      <c r="C94" s="119"/>
    </row>
    <row r="95" spans="1:3" s="56" customFormat="1" x14ac:dyDescent="0.3">
      <c r="A95" s="97"/>
      <c r="B95" s="118"/>
      <c r="C95" s="119"/>
    </row>
    <row r="96" spans="1:3" s="56" customFormat="1" x14ac:dyDescent="0.3">
      <c r="A96" s="97"/>
      <c r="B96" s="118"/>
      <c r="C96" s="119"/>
    </row>
    <row r="97" spans="1:3" s="56" customFormat="1" x14ac:dyDescent="0.3">
      <c r="A97" s="97"/>
      <c r="B97" s="118"/>
      <c r="C97" s="119"/>
    </row>
    <row r="98" spans="1:3" s="56" customFormat="1" x14ac:dyDescent="0.3">
      <c r="A98" s="97"/>
      <c r="B98" s="118"/>
      <c r="C98" s="119"/>
    </row>
    <row r="99" spans="1:3" s="56" customFormat="1" x14ac:dyDescent="0.3">
      <c r="A99" s="97"/>
      <c r="B99" s="118"/>
      <c r="C99" s="119"/>
    </row>
    <row r="100" spans="1:3" s="56" customFormat="1" ht="16.2" customHeight="1" x14ac:dyDescent="0.3">
      <c r="A100" s="97"/>
      <c r="B100" s="118"/>
      <c r="C100" s="119"/>
    </row>
    <row r="101" spans="1:3" s="56" customFormat="1" x14ac:dyDescent="0.3">
      <c r="A101" s="97"/>
      <c r="B101" s="118"/>
      <c r="C101" s="119"/>
    </row>
    <row r="102" spans="1:3" s="56" customFormat="1" x14ac:dyDescent="0.3">
      <c r="A102" s="97"/>
      <c r="B102" s="118"/>
      <c r="C102" s="119"/>
    </row>
    <row r="103" spans="1:3" s="56" customFormat="1" x14ac:dyDescent="0.3">
      <c r="A103" s="97"/>
      <c r="B103" s="118"/>
      <c r="C103" s="119"/>
    </row>
    <row r="104" spans="1:3" x14ac:dyDescent="0.3">
      <c r="A104" s="97"/>
      <c r="B104" s="118"/>
      <c r="C104" s="119"/>
    </row>
    <row r="105" spans="1:3" x14ac:dyDescent="0.3">
      <c r="A105" s="97"/>
      <c r="B105" s="118"/>
      <c r="C105" s="119"/>
    </row>
    <row r="106" spans="1:3" x14ac:dyDescent="0.3">
      <c r="A106" s="97"/>
      <c r="B106" s="118"/>
      <c r="C106" s="119"/>
    </row>
    <row r="107" spans="1:3" s="56" customFormat="1" x14ac:dyDescent="0.3">
      <c r="A107" s="87"/>
      <c r="B107" s="88"/>
      <c r="C107" s="89"/>
    </row>
    <row r="108" spans="1:3" s="56" customFormat="1" x14ac:dyDescent="0.3">
      <c r="A108" s="87"/>
      <c r="B108" s="88"/>
      <c r="C108" s="89"/>
    </row>
    <row r="109" spans="1:3" s="56" customFormat="1" x14ac:dyDescent="0.3">
      <c r="A109" s="87"/>
      <c r="B109" s="88"/>
      <c r="C109" s="89"/>
    </row>
    <row r="110" spans="1:3" s="56" customFormat="1" x14ac:dyDescent="0.3">
      <c r="A110" s="87"/>
      <c r="B110" s="88"/>
      <c r="C110" s="89"/>
    </row>
    <row r="111" spans="1:3" s="56" customFormat="1" x14ac:dyDescent="0.3">
      <c r="A111" s="87"/>
      <c r="B111" s="88"/>
      <c r="C111" s="89"/>
    </row>
    <row r="112" spans="1:3" s="56" customFormat="1" x14ac:dyDescent="0.3">
      <c r="A112" s="87"/>
      <c r="B112" s="88"/>
      <c r="C112" s="89"/>
    </row>
    <row r="113" spans="1:3" s="56" customFormat="1" x14ac:dyDescent="0.3">
      <c r="A113" s="87"/>
      <c r="B113" s="88"/>
      <c r="C113" s="89"/>
    </row>
    <row r="114" spans="1:3" s="56" customFormat="1" x14ac:dyDescent="0.3">
      <c r="A114" s="87"/>
      <c r="B114" s="88"/>
      <c r="C114" s="89"/>
    </row>
    <row r="115" spans="1:3" s="56" customFormat="1" x14ac:dyDescent="0.3">
      <c r="A115" s="87"/>
      <c r="B115" s="88"/>
      <c r="C115" s="89"/>
    </row>
    <row r="116" spans="1:3" s="56" customFormat="1" x14ac:dyDescent="0.3">
      <c r="A116" s="87"/>
      <c r="B116" s="88"/>
      <c r="C116" s="89"/>
    </row>
    <row r="117" spans="1:3" s="56" customFormat="1" x14ac:dyDescent="0.3">
      <c r="A117" s="87"/>
      <c r="B117" s="88"/>
      <c r="C117" s="89"/>
    </row>
    <row r="118" spans="1:3" s="56" customFormat="1" x14ac:dyDescent="0.3">
      <c r="A118" s="87"/>
      <c r="B118" s="88"/>
      <c r="C118" s="89"/>
    </row>
    <row r="119" spans="1:3" s="56" customFormat="1" x14ac:dyDescent="0.3">
      <c r="A119" s="87"/>
      <c r="B119" s="88"/>
      <c r="C119" s="89"/>
    </row>
    <row r="120" spans="1:3" s="56" customFormat="1" x14ac:dyDescent="0.3">
      <c r="A120" s="55"/>
      <c r="B120" s="71"/>
      <c r="C120" s="55"/>
    </row>
    <row r="121" spans="1:3" s="56" customFormat="1" x14ac:dyDescent="0.3">
      <c r="A121" s="55"/>
      <c r="B121" s="71"/>
      <c r="C121" s="55"/>
    </row>
    <row r="122" spans="1:3" s="56" customFormat="1" x14ac:dyDescent="0.3">
      <c r="A122" s="55"/>
      <c r="B122" s="71"/>
      <c r="C122" s="55"/>
    </row>
    <row r="123" spans="1:3" s="56" customFormat="1" x14ac:dyDescent="0.3">
      <c r="A123" s="55"/>
      <c r="B123" s="71"/>
      <c r="C123" s="55"/>
    </row>
    <row r="124" spans="1:3" s="56" customFormat="1" x14ac:dyDescent="0.3">
      <c r="A124" s="55"/>
      <c r="B124" s="71"/>
      <c r="C124" s="55"/>
    </row>
    <row r="125" spans="1:3" s="56" customFormat="1" x14ac:dyDescent="0.3">
      <c r="A125" s="55"/>
      <c r="B125" s="71"/>
      <c r="C125" s="55"/>
    </row>
    <row r="126" spans="1:3" s="56" customFormat="1" x14ac:dyDescent="0.3">
      <c r="A126" s="55"/>
      <c r="B126" s="71"/>
      <c r="C126" s="55"/>
    </row>
    <row r="127" spans="1:3" s="56" customFormat="1" x14ac:dyDescent="0.3">
      <c r="A127" s="55"/>
      <c r="B127" s="71"/>
      <c r="C127" s="55"/>
    </row>
    <row r="128" spans="1:3" s="56" customFormat="1" x14ac:dyDescent="0.3">
      <c r="A128" s="55"/>
      <c r="B128" s="71"/>
      <c r="C128" s="55"/>
    </row>
    <row r="129" spans="1:3" s="56" customFormat="1" x14ac:dyDescent="0.3">
      <c r="A129" s="55"/>
      <c r="B129" s="71"/>
      <c r="C129" s="55"/>
    </row>
    <row r="130" spans="1:3" s="56" customFormat="1" x14ac:dyDescent="0.3">
      <c r="A130" s="55"/>
      <c r="B130" s="71"/>
      <c r="C130" s="55"/>
    </row>
  </sheetData>
  <sortState xmlns:xlrd2="http://schemas.microsoft.com/office/spreadsheetml/2017/richdata2" ref="A8:C106">
    <sortCondition ref="B8:B106"/>
  </sortState>
  <mergeCells count="1">
    <mergeCell ref="A1:C1"/>
  </mergeCells>
  <conditionalFormatting sqref="A8">
    <cfRule type="duplicateValues" dxfId="5" priority="2"/>
    <cfRule type="duplicateValues" dxfId="4" priority="3"/>
  </conditionalFormatting>
  <conditionalFormatting sqref="A8">
    <cfRule type="duplicateValues" dxfId="3"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28"/>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91"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9" t="s">
        <v>4</v>
      </c>
      <c r="B1" s="149"/>
      <c r="C1" s="149"/>
      <c r="D1" s="149"/>
      <c r="E1" s="149"/>
      <c r="F1" s="149"/>
      <c r="G1" s="51"/>
    </row>
    <row r="2" spans="1:7" s="13" customFormat="1" ht="37.950000000000003" customHeight="1" thickBot="1" x14ac:dyDescent="0.35">
      <c r="A2" s="128" t="s">
        <v>0</v>
      </c>
      <c r="B2" s="129" t="s">
        <v>1</v>
      </c>
      <c r="C2" s="129" t="s">
        <v>2</v>
      </c>
      <c r="D2" s="129" t="s">
        <v>5</v>
      </c>
      <c r="E2" s="129" t="s">
        <v>6</v>
      </c>
      <c r="F2" s="130" t="s">
        <v>14</v>
      </c>
    </row>
    <row r="3" spans="1:7" ht="43.2" x14ac:dyDescent="0.3">
      <c r="A3" s="116">
        <v>1286300</v>
      </c>
      <c r="B3" s="131" t="s">
        <v>290</v>
      </c>
      <c r="C3" s="132" t="s">
        <v>485</v>
      </c>
      <c r="D3" s="132" t="s">
        <v>420</v>
      </c>
      <c r="E3" s="131" t="s">
        <v>421</v>
      </c>
      <c r="F3" s="133" t="s">
        <v>422</v>
      </c>
    </row>
    <row r="4" spans="1:7" ht="43.2" x14ac:dyDescent="0.3">
      <c r="A4" s="5">
        <v>1078799</v>
      </c>
      <c r="B4" s="3" t="s">
        <v>423</v>
      </c>
      <c r="C4" s="2" t="s">
        <v>486</v>
      </c>
      <c r="D4" s="2" t="s">
        <v>424</v>
      </c>
      <c r="E4" s="3" t="s">
        <v>425</v>
      </c>
      <c r="F4" s="4" t="s">
        <v>426</v>
      </c>
    </row>
    <row r="5" spans="1:7" ht="28.8" x14ac:dyDescent="0.3">
      <c r="A5" s="5">
        <v>1087472</v>
      </c>
      <c r="B5" s="3" t="s">
        <v>427</v>
      </c>
      <c r="C5" s="2" t="s">
        <v>487</v>
      </c>
      <c r="D5" s="2" t="s">
        <v>428</v>
      </c>
      <c r="E5" s="3" t="s">
        <v>429</v>
      </c>
      <c r="F5" s="4" t="s">
        <v>430</v>
      </c>
    </row>
    <row r="6" spans="1:7" ht="28.8" x14ac:dyDescent="0.3">
      <c r="A6" s="5">
        <v>1149004</v>
      </c>
      <c r="B6" s="3" t="s">
        <v>431</v>
      </c>
      <c r="C6" s="2" t="s">
        <v>432</v>
      </c>
      <c r="D6" s="2" t="s">
        <v>432</v>
      </c>
      <c r="E6" s="3" t="s">
        <v>433</v>
      </c>
      <c r="F6" s="4" t="s">
        <v>434</v>
      </c>
    </row>
    <row r="7" spans="1:7" x14ac:dyDescent="0.3">
      <c r="A7" s="5">
        <v>1152825</v>
      </c>
      <c r="B7" s="3" t="s">
        <v>435</v>
      </c>
      <c r="C7" s="2" t="s">
        <v>436</v>
      </c>
      <c r="D7" s="2" t="s">
        <v>436</v>
      </c>
      <c r="E7" s="3" t="s">
        <v>437</v>
      </c>
      <c r="F7" s="4" t="s">
        <v>438</v>
      </c>
    </row>
    <row r="8" spans="1:7" x14ac:dyDescent="0.3">
      <c r="A8" s="5">
        <v>1162637</v>
      </c>
      <c r="B8" s="3" t="s">
        <v>439</v>
      </c>
      <c r="C8" s="2" t="s">
        <v>440</v>
      </c>
      <c r="D8" s="2" t="s">
        <v>440</v>
      </c>
      <c r="E8" s="3" t="s">
        <v>441</v>
      </c>
      <c r="F8" s="4" t="s">
        <v>442</v>
      </c>
    </row>
    <row r="9" spans="1:7" ht="28.8" x14ac:dyDescent="0.3">
      <c r="A9" s="5">
        <v>1183002</v>
      </c>
      <c r="B9" s="3"/>
      <c r="C9" s="2" t="s">
        <v>488</v>
      </c>
      <c r="D9" s="2" t="s">
        <v>443</v>
      </c>
      <c r="E9" s="3" t="s">
        <v>421</v>
      </c>
      <c r="F9" s="4" t="s">
        <v>422</v>
      </c>
    </row>
    <row r="10" spans="1:7" ht="72" x14ac:dyDescent="0.3">
      <c r="A10" s="5">
        <v>1200881</v>
      </c>
      <c r="B10" s="3" t="s">
        <v>444</v>
      </c>
      <c r="C10" s="2" t="s">
        <v>489</v>
      </c>
      <c r="D10" s="2" t="s">
        <v>445</v>
      </c>
      <c r="E10" s="3" t="s">
        <v>446</v>
      </c>
      <c r="F10" s="4" t="s">
        <v>447</v>
      </c>
    </row>
    <row r="11" spans="1:7" ht="43.2" x14ac:dyDescent="0.3">
      <c r="A11" s="5">
        <v>1353113</v>
      </c>
      <c r="B11" s="3" t="s">
        <v>448</v>
      </c>
      <c r="C11" s="2" t="s">
        <v>490</v>
      </c>
      <c r="D11" s="2" t="s">
        <v>449</v>
      </c>
      <c r="E11" s="3" t="s">
        <v>450</v>
      </c>
      <c r="F11" s="4" t="s">
        <v>451</v>
      </c>
    </row>
    <row r="12" spans="1:7" x14ac:dyDescent="0.3">
      <c r="A12" s="5">
        <v>1224959</v>
      </c>
      <c r="B12" s="3"/>
      <c r="C12" s="2" t="s">
        <v>491</v>
      </c>
      <c r="D12" s="2" t="s">
        <v>452</v>
      </c>
      <c r="E12" s="3" t="s">
        <v>453</v>
      </c>
      <c r="F12" s="4" t="s">
        <v>454</v>
      </c>
    </row>
    <row r="13" spans="1:7" ht="43.2" x14ac:dyDescent="0.3">
      <c r="A13" s="5">
        <v>1225306</v>
      </c>
      <c r="B13" s="3" t="s">
        <v>455</v>
      </c>
      <c r="C13" s="2" t="s">
        <v>492</v>
      </c>
      <c r="D13" s="2" t="s">
        <v>456</v>
      </c>
      <c r="E13" s="3" t="s">
        <v>426</v>
      </c>
      <c r="F13" s="4" t="s">
        <v>447</v>
      </c>
    </row>
    <row r="14" spans="1:7" ht="43.2" x14ac:dyDescent="0.3">
      <c r="A14" s="5">
        <v>1234114</v>
      </c>
      <c r="B14" s="3" t="s">
        <v>457</v>
      </c>
      <c r="C14" s="2" t="s">
        <v>493</v>
      </c>
      <c r="D14" s="2" t="s">
        <v>458</v>
      </c>
      <c r="E14" s="3" t="s">
        <v>446</v>
      </c>
      <c r="F14" s="4" t="s">
        <v>422</v>
      </c>
    </row>
    <row r="15" spans="1:7" ht="57.6" x14ac:dyDescent="0.3">
      <c r="A15" s="5">
        <v>1270399</v>
      </c>
      <c r="B15" s="3" t="s">
        <v>459</v>
      </c>
      <c r="C15" s="2" t="s">
        <v>494</v>
      </c>
      <c r="D15" s="2" t="s">
        <v>460</v>
      </c>
      <c r="E15" s="3" t="s">
        <v>421</v>
      </c>
      <c r="F15" s="4" t="s">
        <v>422</v>
      </c>
    </row>
    <row r="16" spans="1:7" ht="57.6" x14ac:dyDescent="0.3">
      <c r="A16" s="5">
        <v>1283426</v>
      </c>
      <c r="B16" s="3" t="s">
        <v>461</v>
      </c>
      <c r="C16" s="2" t="s">
        <v>495</v>
      </c>
      <c r="D16" s="2" t="s">
        <v>462</v>
      </c>
      <c r="E16" s="3" t="s">
        <v>421</v>
      </c>
      <c r="F16" s="4" t="s">
        <v>447</v>
      </c>
    </row>
    <row r="17" spans="1:6" ht="57.6" x14ac:dyDescent="0.3">
      <c r="A17" s="5">
        <v>1292336</v>
      </c>
      <c r="B17" s="3" t="s">
        <v>360</v>
      </c>
      <c r="C17" s="2" t="s">
        <v>496</v>
      </c>
      <c r="D17" s="2" t="s">
        <v>463</v>
      </c>
      <c r="E17" s="3" t="s">
        <v>446</v>
      </c>
      <c r="F17" s="4" t="s">
        <v>422</v>
      </c>
    </row>
    <row r="18" spans="1:6" x14ac:dyDescent="0.3">
      <c r="A18" s="5">
        <v>1546707</v>
      </c>
      <c r="B18" s="3" t="s">
        <v>310</v>
      </c>
      <c r="C18" s="2" t="s">
        <v>309</v>
      </c>
      <c r="D18" s="2" t="s">
        <v>464</v>
      </c>
      <c r="E18" s="3" t="s">
        <v>434</v>
      </c>
      <c r="F18" s="4" t="s">
        <v>422</v>
      </c>
    </row>
    <row r="19" spans="1:6" x14ac:dyDescent="0.3">
      <c r="A19" s="5">
        <v>1388005</v>
      </c>
      <c r="B19" s="3"/>
      <c r="C19" s="2" t="s">
        <v>497</v>
      </c>
      <c r="D19" s="2" t="s">
        <v>465</v>
      </c>
      <c r="E19" s="3" t="s">
        <v>454</v>
      </c>
      <c r="F19" s="4" t="s">
        <v>422</v>
      </c>
    </row>
    <row r="20" spans="1:6" ht="72" x14ac:dyDescent="0.3">
      <c r="A20" s="5">
        <v>1445211</v>
      </c>
      <c r="B20" s="3" t="s">
        <v>321</v>
      </c>
      <c r="C20" s="2" t="s">
        <v>498</v>
      </c>
      <c r="D20" s="2" t="s">
        <v>466</v>
      </c>
      <c r="E20" s="3" t="s">
        <v>467</v>
      </c>
      <c r="F20" s="4" t="s">
        <v>422</v>
      </c>
    </row>
    <row r="21" spans="1:6" x14ac:dyDescent="0.3">
      <c r="A21" s="5">
        <v>1500502</v>
      </c>
      <c r="B21" s="3" t="s">
        <v>468</v>
      </c>
      <c r="C21" s="2" t="s">
        <v>469</v>
      </c>
      <c r="D21" s="2" t="s">
        <v>469</v>
      </c>
      <c r="E21" s="3" t="s">
        <v>470</v>
      </c>
      <c r="F21" s="4">
        <v>1</v>
      </c>
    </row>
    <row r="22" spans="1:6" x14ac:dyDescent="0.3">
      <c r="A22" s="74">
        <v>1539905</v>
      </c>
      <c r="B22" s="75" t="s">
        <v>471</v>
      </c>
      <c r="C22" s="2" t="s">
        <v>499</v>
      </c>
      <c r="D22" s="2" t="s">
        <v>472</v>
      </c>
      <c r="E22" s="75" t="s">
        <v>451</v>
      </c>
      <c r="F22" s="76" t="s">
        <v>429</v>
      </c>
    </row>
    <row r="23" spans="1:6" ht="57.6" x14ac:dyDescent="0.3">
      <c r="A23" s="74">
        <v>1593412</v>
      </c>
      <c r="B23" s="75" t="s">
        <v>331</v>
      </c>
      <c r="C23" s="2" t="s">
        <v>500</v>
      </c>
      <c r="D23" s="2" t="s">
        <v>473</v>
      </c>
      <c r="E23" s="75" t="s">
        <v>429</v>
      </c>
      <c r="F23" s="76" t="s">
        <v>422</v>
      </c>
    </row>
    <row r="24" spans="1:6" ht="57.6" x14ac:dyDescent="0.3">
      <c r="A24" s="74">
        <v>1598019</v>
      </c>
      <c r="B24" s="75" t="s">
        <v>474</v>
      </c>
      <c r="C24" s="2" t="s">
        <v>501</v>
      </c>
      <c r="D24" s="2" t="s">
        <v>475</v>
      </c>
      <c r="E24" s="75" t="s">
        <v>476</v>
      </c>
      <c r="F24" s="76" t="s">
        <v>422</v>
      </c>
    </row>
    <row r="25" spans="1:6" x14ac:dyDescent="0.3">
      <c r="A25" s="74">
        <v>1693009</v>
      </c>
      <c r="B25" s="75"/>
      <c r="C25" s="2" t="s">
        <v>502</v>
      </c>
      <c r="D25" s="2" t="s">
        <v>477</v>
      </c>
      <c r="E25" s="75" t="s">
        <v>454</v>
      </c>
      <c r="F25" s="76" t="s">
        <v>422</v>
      </c>
    </row>
    <row r="26" spans="1:6" ht="28.8" x14ac:dyDescent="0.3">
      <c r="A26" s="74">
        <v>1445539</v>
      </c>
      <c r="B26" s="75" t="s">
        <v>478</v>
      </c>
      <c r="C26" s="2" t="s">
        <v>479</v>
      </c>
      <c r="D26" s="2" t="s">
        <v>479</v>
      </c>
      <c r="E26" s="75" t="s">
        <v>480</v>
      </c>
      <c r="F26" s="76" t="s">
        <v>481</v>
      </c>
    </row>
    <row r="27" spans="1:6" ht="29.4" thickBot="1" x14ac:dyDescent="0.35">
      <c r="A27" s="77">
        <v>1445595</v>
      </c>
      <c r="B27" s="78" t="s">
        <v>482</v>
      </c>
      <c r="C27" s="6" t="s">
        <v>483</v>
      </c>
      <c r="D27" s="6" t="s">
        <v>483</v>
      </c>
      <c r="E27" s="78" t="s">
        <v>480</v>
      </c>
      <c r="F27" s="79" t="s">
        <v>481</v>
      </c>
    </row>
    <row r="28" spans="1:6" s="55" customFormat="1" x14ac:dyDescent="0.3">
      <c r="C28" s="59"/>
      <c r="D28" s="59"/>
    </row>
  </sheetData>
  <sortState xmlns:xlrd2="http://schemas.microsoft.com/office/spreadsheetml/2017/richdata2" ref="A3:F27">
    <sortCondition ref="C3:C27"/>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49" t="s">
        <v>145</v>
      </c>
      <c r="B1" s="149"/>
      <c r="C1" s="149"/>
      <c r="D1" s="149"/>
    </row>
    <row r="2" spans="1:4" ht="37.950000000000003" customHeight="1" thickBot="1" x14ac:dyDescent="0.35">
      <c r="A2" s="65" t="s">
        <v>0</v>
      </c>
      <c r="B2" s="66" t="s">
        <v>2</v>
      </c>
      <c r="C2" s="66" t="s">
        <v>1</v>
      </c>
      <c r="D2" s="67" t="s">
        <v>3</v>
      </c>
    </row>
    <row r="3" spans="1:4" s="14" customFormat="1" x14ac:dyDescent="0.3">
      <c r="A3" s="25">
        <v>1021204</v>
      </c>
      <c r="B3" s="33" t="s">
        <v>26</v>
      </c>
      <c r="C3" s="28" t="s">
        <v>27</v>
      </c>
      <c r="D3" s="22" t="s">
        <v>28</v>
      </c>
    </row>
    <row r="4" spans="1:4" s="14" customFormat="1" ht="28.8" x14ac:dyDescent="0.3">
      <c r="A4" s="26">
        <v>1031514</v>
      </c>
      <c r="B4" s="34" t="s">
        <v>29</v>
      </c>
      <c r="C4" s="30" t="s">
        <v>30</v>
      </c>
      <c r="D4" s="23" t="s">
        <v>31</v>
      </c>
    </row>
    <row r="5" spans="1:4" s="14" customFormat="1" ht="43.2" x14ac:dyDescent="0.3">
      <c r="A5" s="26">
        <v>1035402</v>
      </c>
      <c r="B5" s="34" t="s">
        <v>32</v>
      </c>
      <c r="C5" s="30" t="s">
        <v>33</v>
      </c>
      <c r="D5" s="23" t="s">
        <v>34</v>
      </c>
    </row>
    <row r="6" spans="1:4" s="14" customFormat="1" x14ac:dyDescent="0.3">
      <c r="A6" s="26">
        <v>1043502</v>
      </c>
      <c r="B6" s="34" t="s">
        <v>35</v>
      </c>
      <c r="C6" s="29" t="s">
        <v>36</v>
      </c>
      <c r="D6" s="23" t="s">
        <v>37</v>
      </c>
    </row>
    <row r="7" spans="1:4" s="14" customFormat="1" x14ac:dyDescent="0.3">
      <c r="A7" s="26">
        <v>1612947</v>
      </c>
      <c r="B7" s="34" t="s">
        <v>38</v>
      </c>
      <c r="C7" s="30" t="s">
        <v>39</v>
      </c>
      <c r="D7" s="23" t="s">
        <v>40</v>
      </c>
    </row>
    <row r="8" spans="1:4" s="14" customFormat="1" x14ac:dyDescent="0.3">
      <c r="A8" s="26">
        <v>1082300</v>
      </c>
      <c r="B8" s="34" t="s">
        <v>41</v>
      </c>
      <c r="C8" s="29" t="s">
        <v>42</v>
      </c>
      <c r="D8" s="23" t="s">
        <v>43</v>
      </c>
    </row>
    <row r="9" spans="1:4" s="14" customFormat="1" ht="43.2" x14ac:dyDescent="0.3">
      <c r="A9" s="26">
        <v>1102930</v>
      </c>
      <c r="B9" s="34" t="s">
        <v>44</v>
      </c>
      <c r="C9" s="29" t="s">
        <v>45</v>
      </c>
      <c r="D9" s="23" t="s">
        <v>46</v>
      </c>
    </row>
    <row r="10" spans="1:4" s="14" customFormat="1" ht="28.8" x14ac:dyDescent="0.3">
      <c r="A10" s="26">
        <v>1134346</v>
      </c>
      <c r="B10" s="34" t="s">
        <v>47</v>
      </c>
      <c r="C10" s="29" t="s">
        <v>48</v>
      </c>
      <c r="D10" s="23" t="s">
        <v>49</v>
      </c>
    </row>
    <row r="11" spans="1:4" s="14" customFormat="1" ht="28.8" x14ac:dyDescent="0.3">
      <c r="A11" s="26">
        <v>1134620</v>
      </c>
      <c r="B11" s="34" t="s">
        <v>50</v>
      </c>
      <c r="C11" s="29" t="s">
        <v>51</v>
      </c>
      <c r="D11" s="23" t="s">
        <v>52</v>
      </c>
    </row>
    <row r="12" spans="1:4" s="14" customFormat="1" x14ac:dyDescent="0.3">
      <c r="A12" s="26">
        <v>1140407</v>
      </c>
      <c r="B12" s="34" t="s">
        <v>53</v>
      </c>
      <c r="C12" s="29" t="s">
        <v>54</v>
      </c>
      <c r="D12" s="23" t="s">
        <v>55</v>
      </c>
    </row>
    <row r="13" spans="1:4" s="14" customFormat="1" x14ac:dyDescent="0.3">
      <c r="A13" s="26">
        <v>1170000</v>
      </c>
      <c r="B13" s="34" t="s">
        <v>22</v>
      </c>
      <c r="C13" s="29" t="s">
        <v>23</v>
      </c>
      <c r="D13" s="23" t="s">
        <v>56</v>
      </c>
    </row>
    <row r="14" spans="1:4" s="14" customFormat="1" ht="28.8" x14ac:dyDescent="0.3">
      <c r="A14" s="26">
        <v>1173053</v>
      </c>
      <c r="B14" s="34" t="s">
        <v>57</v>
      </c>
      <c r="C14" s="30" t="s">
        <v>58</v>
      </c>
      <c r="D14" s="23" t="s">
        <v>59</v>
      </c>
    </row>
    <row r="15" spans="1:4" s="14" customFormat="1" x14ac:dyDescent="0.3">
      <c r="A15" s="26">
        <v>1222501</v>
      </c>
      <c r="B15" s="34" t="s">
        <v>60</v>
      </c>
      <c r="C15" s="29" t="s">
        <v>61</v>
      </c>
      <c r="D15" s="23" t="s">
        <v>62</v>
      </c>
    </row>
    <row r="16" spans="1:4" s="14" customFormat="1" x14ac:dyDescent="0.3">
      <c r="A16" s="26">
        <v>1225500</v>
      </c>
      <c r="B16" s="34" t="s">
        <v>63</v>
      </c>
      <c r="C16" s="29" t="s">
        <v>64</v>
      </c>
      <c r="D16" s="23" t="s">
        <v>65</v>
      </c>
    </row>
    <row r="17" spans="1:4" s="14" customFormat="1" ht="28.8" x14ac:dyDescent="0.3">
      <c r="A17" s="26">
        <v>1231830</v>
      </c>
      <c r="B17" s="34" t="s">
        <v>66</v>
      </c>
      <c r="C17" s="29" t="s">
        <v>67</v>
      </c>
      <c r="D17" s="23" t="s">
        <v>68</v>
      </c>
    </row>
    <row r="18" spans="1:4" s="14" customFormat="1" x14ac:dyDescent="0.3">
      <c r="A18" s="26">
        <v>1233009</v>
      </c>
      <c r="B18" s="34" t="s">
        <v>69</v>
      </c>
      <c r="C18" s="30" t="s">
        <v>70</v>
      </c>
      <c r="D18" s="23" t="s">
        <v>71</v>
      </c>
    </row>
    <row r="19" spans="1:4" s="14" customFormat="1" x14ac:dyDescent="0.3">
      <c r="A19" s="26">
        <v>1288306</v>
      </c>
      <c r="B19" s="34" t="s">
        <v>72</v>
      </c>
      <c r="C19" s="29" t="s">
        <v>73</v>
      </c>
      <c r="D19" s="23" t="s">
        <v>74</v>
      </c>
    </row>
    <row r="20" spans="1:4" s="14" customFormat="1" x14ac:dyDescent="0.3">
      <c r="A20" s="26">
        <v>1294808</v>
      </c>
      <c r="B20" s="34" t="s">
        <v>75</v>
      </c>
      <c r="C20" s="29" t="s">
        <v>76</v>
      </c>
      <c r="D20" s="23" t="s">
        <v>77</v>
      </c>
    </row>
    <row r="21" spans="1:4" s="14" customFormat="1" x14ac:dyDescent="0.3">
      <c r="A21" s="26">
        <v>1338313</v>
      </c>
      <c r="B21" s="34" t="s">
        <v>78</v>
      </c>
      <c r="C21" s="29" t="s">
        <v>79</v>
      </c>
      <c r="D21" s="23" t="s">
        <v>80</v>
      </c>
    </row>
    <row r="22" spans="1:4" s="14" customFormat="1" x14ac:dyDescent="0.3">
      <c r="A22" s="26">
        <v>1343517</v>
      </c>
      <c r="B22" s="34" t="s">
        <v>24</v>
      </c>
      <c r="C22" s="29"/>
      <c r="D22" s="23" t="s">
        <v>81</v>
      </c>
    </row>
    <row r="23" spans="1:4" s="14" customFormat="1" ht="28.8" x14ac:dyDescent="0.3">
      <c r="A23" s="26">
        <v>1344622</v>
      </c>
      <c r="B23" s="34" t="s">
        <v>82</v>
      </c>
      <c r="C23" s="29" t="s">
        <v>83</v>
      </c>
      <c r="D23" s="23" t="s">
        <v>84</v>
      </c>
    </row>
    <row r="24" spans="1:4" s="14" customFormat="1" ht="17.399999999999999" customHeight="1" x14ac:dyDescent="0.3">
      <c r="A24" s="26">
        <v>1349706</v>
      </c>
      <c r="B24" s="34" t="s">
        <v>85</v>
      </c>
      <c r="C24" s="29" t="s">
        <v>86</v>
      </c>
      <c r="D24" s="23" t="s">
        <v>87</v>
      </c>
    </row>
    <row r="25" spans="1:4" s="14" customFormat="1" x14ac:dyDescent="0.3">
      <c r="A25" s="26">
        <v>1351800</v>
      </c>
      <c r="B25" s="34" t="s">
        <v>88</v>
      </c>
      <c r="C25" s="29" t="s">
        <v>89</v>
      </c>
      <c r="D25" s="23" t="s">
        <v>90</v>
      </c>
    </row>
    <row r="26" spans="1:4" s="14" customFormat="1" x14ac:dyDescent="0.3">
      <c r="A26" s="26">
        <v>1365065</v>
      </c>
      <c r="B26" s="34" t="s">
        <v>91</v>
      </c>
      <c r="C26" s="29" t="s">
        <v>92</v>
      </c>
      <c r="D26" s="23" t="s">
        <v>93</v>
      </c>
    </row>
    <row r="27" spans="1:4" s="14" customFormat="1" x14ac:dyDescent="0.3">
      <c r="A27" s="26">
        <v>1411005</v>
      </c>
      <c r="B27" s="34" t="s">
        <v>94</v>
      </c>
      <c r="C27" s="29" t="s">
        <v>95</v>
      </c>
      <c r="D27" s="23" t="s">
        <v>96</v>
      </c>
    </row>
    <row r="28" spans="1:4" s="14" customFormat="1" x14ac:dyDescent="0.3">
      <c r="A28" s="26">
        <v>1437009</v>
      </c>
      <c r="B28" s="34" t="s">
        <v>97</v>
      </c>
      <c r="C28" s="29" t="s">
        <v>98</v>
      </c>
      <c r="D28" s="23" t="s">
        <v>99</v>
      </c>
    </row>
    <row r="29" spans="1:4" s="14" customFormat="1" x14ac:dyDescent="0.3">
      <c r="A29" s="26">
        <v>1448005</v>
      </c>
      <c r="B29" s="34" t="s">
        <v>100</v>
      </c>
      <c r="C29" s="29" t="s">
        <v>101</v>
      </c>
      <c r="D29" s="23" t="s">
        <v>102</v>
      </c>
    </row>
    <row r="30" spans="1:4" s="14" customFormat="1" ht="43.2" x14ac:dyDescent="0.3">
      <c r="A30" s="26">
        <v>1458042</v>
      </c>
      <c r="B30" s="34" t="s">
        <v>103</v>
      </c>
      <c r="C30" s="30" t="s">
        <v>104</v>
      </c>
      <c r="D30" s="23" t="s">
        <v>105</v>
      </c>
    </row>
    <row r="31" spans="1:4" s="14" customFormat="1" x14ac:dyDescent="0.3">
      <c r="A31" s="26">
        <v>1510801</v>
      </c>
      <c r="B31" s="34" t="s">
        <v>106</v>
      </c>
      <c r="C31" s="29" t="s">
        <v>107</v>
      </c>
      <c r="D31" s="23" t="s">
        <v>108</v>
      </c>
    </row>
    <row r="32" spans="1:4" s="14" customFormat="1" x14ac:dyDescent="0.3">
      <c r="A32" s="26">
        <v>1547007</v>
      </c>
      <c r="B32" s="34" t="s">
        <v>109</v>
      </c>
      <c r="C32" s="29" t="s">
        <v>110</v>
      </c>
      <c r="D32" s="23" t="s">
        <v>111</v>
      </c>
    </row>
    <row r="33" spans="1:5" s="14" customFormat="1" x14ac:dyDescent="0.3">
      <c r="A33" s="26">
        <v>1548134</v>
      </c>
      <c r="B33" s="34" t="s">
        <v>112</v>
      </c>
      <c r="C33" s="29" t="s">
        <v>113</v>
      </c>
      <c r="D33" s="23" t="s">
        <v>114</v>
      </c>
    </row>
    <row r="34" spans="1:5" s="14" customFormat="1" ht="28.8" x14ac:dyDescent="0.3">
      <c r="A34" s="26">
        <v>1554658</v>
      </c>
      <c r="B34" s="34" t="s">
        <v>115</v>
      </c>
      <c r="C34" s="29" t="s">
        <v>116</v>
      </c>
      <c r="D34" s="23" t="s">
        <v>117</v>
      </c>
    </row>
    <row r="35" spans="1:5" s="14" customFormat="1" x14ac:dyDescent="0.3">
      <c r="A35" s="26">
        <v>1613655</v>
      </c>
      <c r="B35" s="34" t="s">
        <v>118</v>
      </c>
      <c r="C35" s="29" t="s">
        <v>119</v>
      </c>
      <c r="D35" s="23" t="s">
        <v>120</v>
      </c>
    </row>
    <row r="36" spans="1:5" s="14" customFormat="1" x14ac:dyDescent="0.3">
      <c r="A36" s="26">
        <v>1614239</v>
      </c>
      <c r="B36" s="34" t="s">
        <v>121</v>
      </c>
      <c r="C36" s="29" t="s">
        <v>122</v>
      </c>
      <c r="D36" s="23" t="s">
        <v>123</v>
      </c>
    </row>
    <row r="37" spans="1:5" s="14" customFormat="1" ht="28.8" x14ac:dyDescent="0.3">
      <c r="A37" s="26">
        <v>1642020</v>
      </c>
      <c r="B37" s="34" t="s">
        <v>124</v>
      </c>
      <c r="C37" s="29" t="s">
        <v>125</v>
      </c>
      <c r="D37" s="23" t="s">
        <v>126</v>
      </c>
    </row>
    <row r="38" spans="1:5" s="14" customFormat="1" x14ac:dyDescent="0.3">
      <c r="A38" s="26">
        <v>1642879</v>
      </c>
      <c r="B38" s="34" t="s">
        <v>127</v>
      </c>
      <c r="C38" s="29" t="s">
        <v>128</v>
      </c>
      <c r="D38" s="23" t="s">
        <v>129</v>
      </c>
    </row>
    <row r="39" spans="1:5" s="14" customFormat="1" ht="28.8" x14ac:dyDescent="0.3">
      <c r="A39" s="26">
        <v>1700523</v>
      </c>
      <c r="B39" s="34" t="s">
        <v>130</v>
      </c>
      <c r="C39" s="29" t="s">
        <v>131</v>
      </c>
      <c r="D39" s="23" t="s">
        <v>132</v>
      </c>
    </row>
    <row r="40" spans="1:5" s="14" customFormat="1" x14ac:dyDescent="0.3">
      <c r="A40" s="26">
        <v>1703805</v>
      </c>
      <c r="B40" s="34" t="s">
        <v>133</v>
      </c>
      <c r="C40" s="29" t="s">
        <v>134</v>
      </c>
      <c r="D40" s="23" t="s">
        <v>135</v>
      </c>
    </row>
    <row r="41" spans="1:5" s="55" customFormat="1" x14ac:dyDescent="0.3">
      <c r="A41" s="26">
        <v>1705800</v>
      </c>
      <c r="B41" s="34" t="s">
        <v>136</v>
      </c>
      <c r="C41" s="29" t="s">
        <v>137</v>
      </c>
      <c r="D41" s="23" t="s">
        <v>138</v>
      </c>
    </row>
    <row r="42" spans="1:5" s="14" customFormat="1" ht="28.8" x14ac:dyDescent="0.3">
      <c r="A42" s="26">
        <v>1708718</v>
      </c>
      <c r="B42" s="34" t="s">
        <v>139</v>
      </c>
      <c r="C42" s="29" t="s">
        <v>140</v>
      </c>
      <c r="D42" s="23" t="s">
        <v>141</v>
      </c>
      <c r="E42" s="55"/>
    </row>
    <row r="43" spans="1:5" ht="29.4" thickBot="1" x14ac:dyDescent="0.35">
      <c r="A43" s="27">
        <v>1718019</v>
      </c>
      <c r="B43" s="35" t="s">
        <v>142</v>
      </c>
      <c r="C43" s="31" t="s">
        <v>143</v>
      </c>
      <c r="D43" s="24" t="s">
        <v>144</v>
      </c>
      <c r="E43" s="56"/>
    </row>
    <row r="44" spans="1:5" x14ac:dyDescent="0.3">
      <c r="A44" s="53"/>
      <c r="B44" s="54"/>
      <c r="C44" s="53"/>
      <c r="D44" s="53"/>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43"/>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16384" width="8.88671875" style="12"/>
  </cols>
  <sheetData>
    <row r="1" spans="1:4" ht="34.950000000000003" customHeight="1" thickBot="1" x14ac:dyDescent="0.35">
      <c r="A1" s="149" t="s">
        <v>147</v>
      </c>
      <c r="B1" s="149"/>
      <c r="C1" s="149"/>
      <c r="D1" s="149"/>
    </row>
    <row r="2" spans="1:4" s="13" customFormat="1" ht="37.950000000000003" customHeight="1" thickBot="1" x14ac:dyDescent="0.35">
      <c r="A2" s="92" t="s">
        <v>0</v>
      </c>
      <c r="B2" s="93" t="s">
        <v>2</v>
      </c>
      <c r="C2" s="93" t="s">
        <v>1</v>
      </c>
      <c r="D2" s="94" t="s">
        <v>3</v>
      </c>
    </row>
    <row r="3" spans="1:4" ht="28.8" x14ac:dyDescent="0.3">
      <c r="A3" s="40">
        <v>1005048</v>
      </c>
      <c r="B3" s="41" t="s">
        <v>150</v>
      </c>
      <c r="C3" s="47" t="s">
        <v>151</v>
      </c>
      <c r="D3" s="48" t="s">
        <v>152</v>
      </c>
    </row>
    <row r="4" spans="1:4" x14ac:dyDescent="0.3">
      <c r="A4" s="42">
        <v>1027302</v>
      </c>
      <c r="B4" s="43" t="s">
        <v>153</v>
      </c>
      <c r="C4" s="46" t="s">
        <v>154</v>
      </c>
      <c r="D4" s="49" t="s">
        <v>155</v>
      </c>
    </row>
    <row r="5" spans="1:4" x14ac:dyDescent="0.3">
      <c r="A5" s="42">
        <v>1034738</v>
      </c>
      <c r="B5" s="43" t="s">
        <v>156</v>
      </c>
      <c r="C5" s="46" t="s">
        <v>157</v>
      </c>
      <c r="D5" s="49" t="s">
        <v>158</v>
      </c>
    </row>
    <row r="6" spans="1:4" x14ac:dyDescent="0.3">
      <c r="A6" s="42">
        <v>1046090</v>
      </c>
      <c r="B6" s="43" t="s">
        <v>159</v>
      </c>
      <c r="C6" s="46" t="s">
        <v>160</v>
      </c>
      <c r="D6" s="49" t="s">
        <v>161</v>
      </c>
    </row>
    <row r="7" spans="1:4" x14ac:dyDescent="0.3">
      <c r="A7" s="42">
        <v>1065709</v>
      </c>
      <c r="B7" s="43" t="s">
        <v>162</v>
      </c>
      <c r="C7" s="46" t="s">
        <v>163</v>
      </c>
      <c r="D7" s="49" t="s">
        <v>164</v>
      </c>
    </row>
    <row r="8" spans="1:4" x14ac:dyDescent="0.3">
      <c r="A8" s="42">
        <v>1076352</v>
      </c>
      <c r="B8" s="43" t="s">
        <v>165</v>
      </c>
      <c r="C8" s="46" t="s">
        <v>166</v>
      </c>
      <c r="D8" s="49" t="s">
        <v>167</v>
      </c>
    </row>
    <row r="9" spans="1:4" x14ac:dyDescent="0.3">
      <c r="A9" s="42">
        <v>1086312</v>
      </c>
      <c r="B9" s="43" t="s">
        <v>168</v>
      </c>
      <c r="C9" s="46" t="s">
        <v>169</v>
      </c>
      <c r="D9" s="49" t="s">
        <v>170</v>
      </c>
    </row>
    <row r="10" spans="1:4" x14ac:dyDescent="0.3">
      <c r="A10" s="42">
        <v>1086800</v>
      </c>
      <c r="B10" s="43" t="s">
        <v>171</v>
      </c>
      <c r="C10" s="46" t="s">
        <v>172</v>
      </c>
      <c r="D10" s="49" t="s">
        <v>173</v>
      </c>
    </row>
    <row r="11" spans="1:4" x14ac:dyDescent="0.3">
      <c r="A11" s="42">
        <v>1093012</v>
      </c>
      <c r="B11" s="43" t="s">
        <v>174</v>
      </c>
      <c r="C11" s="46" t="s">
        <v>175</v>
      </c>
      <c r="D11" s="49" t="s">
        <v>176</v>
      </c>
    </row>
    <row r="12" spans="1:4" x14ac:dyDescent="0.3">
      <c r="A12" s="42">
        <v>1187091</v>
      </c>
      <c r="B12" s="43" t="s">
        <v>177</v>
      </c>
      <c r="C12" s="46" t="s">
        <v>178</v>
      </c>
      <c r="D12" s="49" t="s">
        <v>179</v>
      </c>
    </row>
    <row r="13" spans="1:4" x14ac:dyDescent="0.3">
      <c r="A13" s="42">
        <v>1188301</v>
      </c>
      <c r="B13" s="43" t="s">
        <v>180</v>
      </c>
      <c r="C13" s="46" t="s">
        <v>181</v>
      </c>
      <c r="D13" s="49" t="s">
        <v>182</v>
      </c>
    </row>
    <row r="14" spans="1:4" x14ac:dyDescent="0.3">
      <c r="A14" s="42">
        <v>1268783</v>
      </c>
      <c r="B14" s="43" t="s">
        <v>183</v>
      </c>
      <c r="C14" s="46" t="s">
        <v>184</v>
      </c>
      <c r="D14" s="49" t="s">
        <v>185</v>
      </c>
    </row>
    <row r="15" spans="1:4" ht="28.8" x14ac:dyDescent="0.3">
      <c r="A15" s="42">
        <v>1269607</v>
      </c>
      <c r="B15" s="43" t="s">
        <v>186</v>
      </c>
      <c r="C15" s="46" t="s">
        <v>187</v>
      </c>
      <c r="D15" s="49" t="s">
        <v>188</v>
      </c>
    </row>
    <row r="16" spans="1:4" x14ac:dyDescent="0.3">
      <c r="A16" s="42">
        <v>1270005</v>
      </c>
      <c r="B16" s="43" t="s">
        <v>189</v>
      </c>
      <c r="C16" s="46" t="s">
        <v>190</v>
      </c>
      <c r="D16" s="49" t="s">
        <v>191</v>
      </c>
    </row>
    <row r="17" spans="1:4" x14ac:dyDescent="0.3">
      <c r="A17" s="42">
        <v>1298092</v>
      </c>
      <c r="B17" s="43" t="s">
        <v>192</v>
      </c>
      <c r="C17" s="46" t="s">
        <v>193</v>
      </c>
      <c r="D17" s="49" t="s">
        <v>194</v>
      </c>
    </row>
    <row r="18" spans="1:4" ht="28.8" x14ac:dyDescent="0.3">
      <c r="A18" s="42">
        <v>1298128</v>
      </c>
      <c r="B18" s="43" t="s">
        <v>195</v>
      </c>
      <c r="C18" s="46" t="s">
        <v>196</v>
      </c>
      <c r="D18" s="49" t="s">
        <v>197</v>
      </c>
    </row>
    <row r="19" spans="1:4" x14ac:dyDescent="0.3">
      <c r="A19" s="42">
        <v>1335508</v>
      </c>
      <c r="B19" s="43" t="s">
        <v>198</v>
      </c>
      <c r="C19" s="46" t="s">
        <v>199</v>
      </c>
      <c r="D19" s="49" t="s">
        <v>200</v>
      </c>
    </row>
    <row r="20" spans="1:4" x14ac:dyDescent="0.3">
      <c r="A20" s="42">
        <v>1345002</v>
      </c>
      <c r="B20" s="43" t="s">
        <v>201</v>
      </c>
      <c r="C20" s="46" t="s">
        <v>202</v>
      </c>
      <c r="D20" s="49" t="s">
        <v>203</v>
      </c>
    </row>
    <row r="21" spans="1:4" ht="28.8" x14ac:dyDescent="0.3">
      <c r="A21" s="42">
        <v>1349025</v>
      </c>
      <c r="B21" s="43" t="s">
        <v>204</v>
      </c>
      <c r="C21" s="46" t="s">
        <v>205</v>
      </c>
      <c r="D21" s="49" t="s">
        <v>206</v>
      </c>
    </row>
    <row r="22" spans="1:4" x14ac:dyDescent="0.3">
      <c r="A22" s="42">
        <v>1308505</v>
      </c>
      <c r="B22" s="43" t="s">
        <v>207</v>
      </c>
      <c r="C22" s="46" t="s">
        <v>208</v>
      </c>
      <c r="D22" s="49" t="s">
        <v>209</v>
      </c>
    </row>
    <row r="23" spans="1:4" ht="28.8" x14ac:dyDescent="0.3">
      <c r="A23" s="42">
        <v>1357056</v>
      </c>
      <c r="B23" s="43" t="s">
        <v>210</v>
      </c>
      <c r="C23" s="46" t="s">
        <v>211</v>
      </c>
      <c r="D23" s="49" t="s">
        <v>212</v>
      </c>
    </row>
    <row r="24" spans="1:4" ht="28.8" x14ac:dyDescent="0.3">
      <c r="A24" s="42">
        <v>1358864</v>
      </c>
      <c r="B24" s="43" t="s">
        <v>213</v>
      </c>
      <c r="C24" s="46" t="s">
        <v>214</v>
      </c>
      <c r="D24" s="49" t="s">
        <v>215</v>
      </c>
    </row>
    <row r="25" spans="1:4" x14ac:dyDescent="0.3">
      <c r="A25" s="42">
        <v>1367647</v>
      </c>
      <c r="B25" s="43" t="s">
        <v>216</v>
      </c>
      <c r="C25" s="46" t="s">
        <v>217</v>
      </c>
      <c r="D25" s="49" t="s">
        <v>218</v>
      </c>
    </row>
    <row r="26" spans="1:4" x14ac:dyDescent="0.3">
      <c r="A26" s="42">
        <v>1374408</v>
      </c>
      <c r="B26" s="43" t="s">
        <v>219</v>
      </c>
      <c r="C26" s="46" t="s">
        <v>220</v>
      </c>
      <c r="D26" s="49" t="s">
        <v>221</v>
      </c>
    </row>
    <row r="27" spans="1:4" x14ac:dyDescent="0.3">
      <c r="A27" s="42">
        <v>1379140</v>
      </c>
      <c r="B27" s="43" t="s">
        <v>222</v>
      </c>
      <c r="C27" s="46" t="s">
        <v>223</v>
      </c>
      <c r="D27" s="49" t="s">
        <v>224</v>
      </c>
    </row>
    <row r="28" spans="1:4" x14ac:dyDescent="0.3">
      <c r="A28" s="42">
        <v>1392002</v>
      </c>
      <c r="B28" s="43" t="s">
        <v>225</v>
      </c>
      <c r="C28" s="46" t="s">
        <v>226</v>
      </c>
      <c r="D28" s="49" t="s">
        <v>227</v>
      </c>
    </row>
    <row r="29" spans="1:4" x14ac:dyDescent="0.3">
      <c r="A29" s="42">
        <v>1409604</v>
      </c>
      <c r="B29" s="43" t="s">
        <v>228</v>
      </c>
      <c r="C29" s="46" t="s">
        <v>229</v>
      </c>
      <c r="D29" s="49" t="s">
        <v>230</v>
      </c>
    </row>
    <row r="30" spans="1:4" s="58" customFormat="1" x14ac:dyDescent="0.3">
      <c r="A30" s="26">
        <v>1431556</v>
      </c>
      <c r="B30" s="34" t="s">
        <v>231</v>
      </c>
      <c r="C30" s="29" t="s">
        <v>232</v>
      </c>
      <c r="D30" s="23" t="s">
        <v>233</v>
      </c>
    </row>
    <row r="31" spans="1:4" s="58" customFormat="1" x14ac:dyDescent="0.3">
      <c r="A31" s="26">
        <v>1437392</v>
      </c>
      <c r="B31" s="34" t="s">
        <v>234</v>
      </c>
      <c r="C31" s="29" t="s">
        <v>235</v>
      </c>
      <c r="D31" s="23" t="s">
        <v>236</v>
      </c>
    </row>
    <row r="32" spans="1:4" s="58" customFormat="1" ht="28.8" x14ac:dyDescent="0.3">
      <c r="A32" s="26">
        <v>1268772</v>
      </c>
      <c r="B32" s="34" t="s">
        <v>237</v>
      </c>
      <c r="C32" s="30" t="s">
        <v>238</v>
      </c>
      <c r="D32" s="23" t="s">
        <v>239</v>
      </c>
    </row>
    <row r="33" spans="1:4" s="58" customFormat="1" x14ac:dyDescent="0.3">
      <c r="A33" s="26">
        <v>1444707</v>
      </c>
      <c r="B33" s="34" t="s">
        <v>240</v>
      </c>
      <c r="C33" s="29" t="s">
        <v>241</v>
      </c>
      <c r="D33" s="23" t="s">
        <v>242</v>
      </c>
    </row>
    <row r="34" spans="1:4" s="58" customFormat="1" ht="28.8" x14ac:dyDescent="0.3">
      <c r="A34" s="26">
        <v>1466685</v>
      </c>
      <c r="B34" s="34" t="s">
        <v>243</v>
      </c>
      <c r="C34" s="29" t="s">
        <v>244</v>
      </c>
      <c r="D34" s="23" t="s">
        <v>245</v>
      </c>
    </row>
    <row r="35" spans="1:4" s="58" customFormat="1" ht="28.8" x14ac:dyDescent="0.3">
      <c r="A35" s="26">
        <v>1466696</v>
      </c>
      <c r="B35" s="34" t="s">
        <v>246</v>
      </c>
      <c r="C35" s="29" t="s">
        <v>247</v>
      </c>
      <c r="D35" s="23" t="s">
        <v>248</v>
      </c>
    </row>
    <row r="36" spans="1:4" s="58" customFormat="1" x14ac:dyDescent="0.3">
      <c r="A36" s="26">
        <v>1459001</v>
      </c>
      <c r="B36" s="34" t="s">
        <v>25</v>
      </c>
      <c r="C36" s="29"/>
      <c r="D36" s="23" t="s">
        <v>249</v>
      </c>
    </row>
    <row r="37" spans="1:4" x14ac:dyDescent="0.3">
      <c r="A37" s="5">
        <v>1478367</v>
      </c>
      <c r="B37" s="2" t="s">
        <v>250</v>
      </c>
      <c r="C37" s="3" t="s">
        <v>251</v>
      </c>
      <c r="D37" s="4" t="s">
        <v>252</v>
      </c>
    </row>
    <row r="38" spans="1:4" x14ac:dyDescent="0.3">
      <c r="A38" s="5">
        <v>1494217</v>
      </c>
      <c r="B38" s="2" t="s">
        <v>253</v>
      </c>
      <c r="C38" s="3" t="s">
        <v>254</v>
      </c>
      <c r="D38" s="4" t="s">
        <v>255</v>
      </c>
    </row>
    <row r="39" spans="1:4" x14ac:dyDescent="0.3">
      <c r="A39" s="5">
        <v>1547255</v>
      </c>
      <c r="B39" s="2" t="s">
        <v>256</v>
      </c>
      <c r="C39" s="3" t="s">
        <v>257</v>
      </c>
      <c r="D39" s="4" t="s">
        <v>258</v>
      </c>
    </row>
    <row r="40" spans="1:4" x14ac:dyDescent="0.3">
      <c r="A40" s="5">
        <v>1556507</v>
      </c>
      <c r="B40" s="2" t="s">
        <v>259</v>
      </c>
      <c r="C40" s="3" t="s">
        <v>260</v>
      </c>
      <c r="D40" s="4" t="s">
        <v>261</v>
      </c>
    </row>
    <row r="41" spans="1:4" x14ac:dyDescent="0.3">
      <c r="A41" s="5">
        <v>1562011</v>
      </c>
      <c r="B41" s="2" t="s">
        <v>148</v>
      </c>
      <c r="C41" s="3" t="s">
        <v>149</v>
      </c>
      <c r="D41" s="4" t="s">
        <v>262</v>
      </c>
    </row>
    <row r="42" spans="1:4" x14ac:dyDescent="0.3">
      <c r="A42" s="5">
        <v>1621507</v>
      </c>
      <c r="B42" s="2" t="s">
        <v>263</v>
      </c>
      <c r="C42" s="3" t="s">
        <v>264</v>
      </c>
      <c r="D42" s="4" t="s">
        <v>265</v>
      </c>
    </row>
    <row r="43" spans="1:4" ht="15" thickBot="1" x14ac:dyDescent="0.35">
      <c r="A43" s="17">
        <v>1625009</v>
      </c>
      <c r="B43" s="6" t="s">
        <v>266</v>
      </c>
      <c r="C43" s="18" t="s">
        <v>267</v>
      </c>
      <c r="D43" s="19" t="s">
        <v>268</v>
      </c>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vt:lpstr>
      <vt:lpstr>New RSs</vt:lpstr>
      <vt:lpstr>New Current Lots</vt:lpstr>
      <vt:lpstr>Now Available</vt:lpstr>
      <vt:lpstr>Backorders</vt:lpstr>
      <vt:lpstr>Changes</vt:lpstr>
      <vt:lpstr>July VUD</vt:lpstr>
      <vt:lpstr>August VUD</vt:lpstr>
      <vt:lpstr>September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2021-08-04T16:02:45Z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