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sales\RS Tech\14 RS Tables (Monthly Email Notice)\13. December 2020\"/>
    </mc:Choice>
  </mc:AlternateContent>
  <xr:revisionPtr revIDLastSave="0" documentId="13_ncr:1_{4B0A1A86-9606-4423-AE1B-EC42F0451DAE}" xr6:coauthVersionLast="45" xr6:coauthVersionMax="45" xr10:uidLastSave="{00000000-0000-0000-0000-000000000000}"/>
  <bookViews>
    <workbookView xWindow="-108" yWindow="492" windowWidth="23256" windowHeight="12576" tabRatio="935" xr2:uid="{00000000-000D-0000-FFFF-FFFF00000000}"/>
  </bookViews>
  <sheets>
    <sheet name="New RSs" sheetId="1" r:id="rId1"/>
    <sheet name="New Current Lots" sheetId="3" r:id="rId2"/>
    <sheet name="Now Available" sheetId="2" r:id="rId3"/>
    <sheet name="Backorders" sheetId="10" r:id="rId4"/>
    <sheet name="Changes" sheetId="4" r:id="rId5"/>
    <sheet name="Nov VUD" sheetId="9" r:id="rId6"/>
    <sheet name="Dec VUD" sheetId="7" r:id="rId7"/>
    <sheet name="January VUD" sheetId="5" r:id="rId8"/>
    <sheet name="100% Rule" sheetId="8" r:id="rId9"/>
  </sheets>
  <definedNames>
    <definedName name="_xlnm._FilterDatabase" localSheetId="3" hidden="1">Backorders!$A$7:$C$82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<sst xmlns="http://schemas.openxmlformats.org/spreadsheetml/2006/main" count="979" uniqueCount="719">
  <si>
    <t>Catalog #</t>
  </si>
  <si>
    <t>Current Lot</t>
  </si>
  <si>
    <t>R126B0</t>
  </si>
  <si>
    <t>Promazine Hydrochloride (200 mg)</t>
  </si>
  <si>
    <t>Tacrolimus (150 mg)</t>
  </si>
  <si>
    <t>R13050</t>
  </si>
  <si>
    <t>Amrinone (500 mg) (Inamrinone)</t>
  </si>
  <si>
    <t>RS Description</t>
  </si>
  <si>
    <t>Previous Lot    (Valid Use Date)</t>
  </si>
  <si>
    <t>3-Amino-2,4,6-triiodobenzoic Acid (50 mg)</t>
  </si>
  <si>
    <t>G (31Oct2020)</t>
  </si>
  <si>
    <t>Acetohydroxamic Acid (200 mg)</t>
  </si>
  <si>
    <t>F-1 (31Oct2020)</t>
  </si>
  <si>
    <t>G (31Aug2020)</t>
  </si>
  <si>
    <t>Anthralin (200 mg)</t>
  </si>
  <si>
    <t>I0B221 (31Oct2020)</t>
  </si>
  <si>
    <t>Diethylstilbestrol (200 mg)</t>
  </si>
  <si>
    <t>K5B291 (31Oct2020)</t>
  </si>
  <si>
    <t xml:space="preserve">	I (31Oct2020)</t>
  </si>
  <si>
    <t>Gadoteridol (500 mg)</t>
  </si>
  <si>
    <t>F (31Oct2020)</t>
  </si>
  <si>
    <t>Guanabenz Acetate (200 mg)</t>
  </si>
  <si>
    <t>Hexylresorcinol (200 mg)</t>
  </si>
  <si>
    <t>Iopromide Related Compound A (50 mg) (5-Amino-N,N'-bis(2,3-dihydroxypropyl)-2,4,6-triiodo-N-methyl-1,3-benzenedicarboxamide)</t>
  </si>
  <si>
    <t>Iopromide Related Compound B (50 mg) (5-(Acetylamino)-N,N'-bis(2,3-dihydroxypropyl)-2,4,6-triiodo-N-methyl-1,3-benzenedicarboxamide)</t>
  </si>
  <si>
    <t>Ioversol Related Compound A (50 mg) (5-Amino-N,N'-bis(2,3-dihydroxypropyl)-2,4,6-triiodoisophthalamide)</t>
  </si>
  <si>
    <t>Ioversol Related Compound B (50 mg) (N,N'-bis(2,3-dihydroxypropyl)-5-[(N-(2-hydroxyethyl)-carbamoyl)methoxy]-2,4,6-triiodoisophthalamide)</t>
  </si>
  <si>
    <t>Ioxilan Related Compound A (100 mg) (5-amino-2,4,6-triiodo-3 N-(2-hydroxyethyl)carbamoyl benzoic acid)</t>
  </si>
  <si>
    <t>Kawain (200 mg)</t>
  </si>
  <si>
    <t>F0C160 (31Oct2020)</t>
  </si>
  <si>
    <t>Lindane (200 mg)</t>
  </si>
  <si>
    <t>F-2 (31Oct2020)</t>
  </si>
  <si>
    <t>Mephobarbital CIV (250 mg)</t>
  </si>
  <si>
    <t>Methazolamide (500 mg)</t>
  </si>
  <si>
    <t>H0B239 (31Oct2020)</t>
  </si>
  <si>
    <t>Methyl Benzylidene Camphor (200 mg)</t>
  </si>
  <si>
    <t>F0B118 (31Oct2020)</t>
  </si>
  <si>
    <t>Metyrapone (200 mg)</t>
  </si>
  <si>
    <t>H (31Oct2020)</t>
  </si>
  <si>
    <t>Phenelzine Sulfate (200 mg)</t>
  </si>
  <si>
    <t>Phenylpropanolamine Hydrochloride (250 mg) (List Chemical)</t>
  </si>
  <si>
    <t>J (31Oct2020)</t>
  </si>
  <si>
    <t>H0B261 (31Oct2020)</t>
  </si>
  <si>
    <t>Quazepam CIV (200 mg)</t>
  </si>
  <si>
    <t>Roxarsone (200 mg)</t>
  </si>
  <si>
    <t>S-Allyl-L-cysteine (25 mg)</t>
  </si>
  <si>
    <t>Scopoletin (20 mg)</t>
  </si>
  <si>
    <t>F0C329 (31Oct2020)</t>
  </si>
  <si>
    <t>Secobarbital CII (200 mg)</t>
  </si>
  <si>
    <t>Stanozolol CIII (200 mg)</t>
  </si>
  <si>
    <t>F-3 (31Oct2020)</t>
  </si>
  <si>
    <t>Sulfathiazole (350 mg)</t>
  </si>
  <si>
    <t>Thiabendazole (100 mg)</t>
  </si>
  <si>
    <t>G0A027 (31Oct2020)</t>
  </si>
  <si>
    <t>Thiothixene (250 mg)</t>
  </si>
  <si>
    <t>H0B317 (31Oct2020)</t>
  </si>
  <si>
    <t>Tolbutamide (200 mg)</t>
  </si>
  <si>
    <t>I (31Oct2020)</t>
  </si>
  <si>
    <t>Tolmetin Sodium (500 mg)</t>
  </si>
  <si>
    <t>I0B064 (31Oct2020)</t>
  </si>
  <si>
    <t>Triflupromazine Hydrochloride (200 mg)</t>
  </si>
  <si>
    <t>Trisalicylic Acid (100 mg)</t>
  </si>
  <si>
    <t>Vanillin (200 mg)</t>
  </si>
  <si>
    <t>R103K0</t>
  </si>
  <si>
    <t>J0A021 (31Oct2020)</t>
  </si>
  <si>
    <t>Xanthanoic Acid (100 mg)</t>
  </si>
  <si>
    <t>R129R0</t>
  </si>
  <si>
    <t>G-1 (31Oct2020)</t>
  </si>
  <si>
    <t>USP RS’s with Changes Made to the RS Description, including Package Size Changes</t>
  </si>
  <si>
    <t>Old RS Description</t>
  </si>
  <si>
    <t>Current Package Size</t>
  </si>
  <si>
    <t>Estimated Availability</t>
  </si>
  <si>
    <t>Dolasetron Mesylate (125 mg)</t>
  </si>
  <si>
    <t>Latanoprost Related Compound D (25 mg) (COLD SHIPMENT REQUIRED) (Isopropyl (Z)-7-{(1R,2R,3R,5S)-2-[(R)-5-phenyl-3-(triethylsilyloxy)pentyl]-3,5-bis(triethylsilyloxy)cyclopentyl}hept-5-enoate)</t>
  </si>
  <si>
    <t>Magnesium Carbonate (2 g) (AS)</t>
  </si>
  <si>
    <t>Neohesperidin (30 mg) ((S)-5-Hydroxy-2-(3-hydroxy-4-methoxyphenyl)-4-oxo-3,4-dihydro-2H-chromen-7-yl 2-O-(alpha-L-rhamnopyranosyl)-beta-D-glucopyranoside)</t>
  </si>
  <si>
    <t>USP RS’s Backorder Availability Report*</t>
  </si>
  <si>
    <t>*Estimated Availability provided is a target only and may change at any time.</t>
  </si>
  <si>
    <t>Q1: January—March, Q2: April –June, Q3: July – September, Q4: October –December</t>
  </si>
  <si>
    <t>Previously Unavailable USP RS’s – Now Available</t>
  </si>
  <si>
    <t>Existing USP RS’s with New Current Lots</t>
  </si>
  <si>
    <t>Never-Before-Released USP Reference Standards - Now Available</t>
  </si>
  <si>
    <t>Release Date</t>
  </si>
  <si>
    <t>Old    Package Size</t>
  </si>
  <si>
    <t>F142X1</t>
  </si>
  <si>
    <t>R125F0</t>
  </si>
  <si>
    <t>R13480</t>
  </si>
  <si>
    <t>Estimates are not available at this time for RS's with TBD and N/A</t>
  </si>
  <si>
    <t>USP RS Lots with a Valid Use Date (VUD) in November 2020</t>
  </si>
  <si>
    <t>Alpha-Damascone (3 x 0.5 mL)</t>
  </si>
  <si>
    <t>F1M367</t>
  </si>
  <si>
    <t>F0M367(30-Nov-20)</t>
  </si>
  <si>
    <t>Amoxicillin Related Compound G (15 mg) ((2S,5R,6R)-6-{(R)-2-[(R)-2-Amino-2-(4-hydroxyphenyl)acetamido]-2-(4-hydroxyphenyl)acetamido}-3,3-dimethyl-7-oxo-4-thia-1-azabicyclo[3.2.0]heptane-2-carboxylic acid)</t>
  </si>
  <si>
    <t>R12310</t>
  </si>
  <si>
    <t>R019S0(30-Nov-20)</t>
  </si>
  <si>
    <t>Astragaloside IV (100 mg) ((3beta,6alpha,9beta,16beta,20R,24S)-16,25-Dihydroxy-3-(beta-D-xylopyranosyloxy)-20,24-epoxy-9,19-cyclolanostan-6-yl beta-D-glucopyranoside)</t>
  </si>
  <si>
    <t>R088V0</t>
  </si>
  <si>
    <t>F01460(30-Nov-20)</t>
  </si>
  <si>
    <t>Azacitidine Related Compound C (15 mg) (1-beta-D-Ribofuranosyl-3-guanylurea picrate)</t>
  </si>
  <si>
    <t>R113E0</t>
  </si>
  <si>
    <t>R088Q0(30-Nov-20)</t>
  </si>
  <si>
    <t>Benzalkonium Chloride (5 mL of approx. 4% aqueous solution)</t>
  </si>
  <si>
    <t>R121K0</t>
  </si>
  <si>
    <t>F109S0(30-Nov-20)</t>
  </si>
  <si>
    <t>Bupropion Hydrochloride Related Compound F (40 mg) (1-(3-chlorophenyl)-1-hydroxypropan-2-one) (COLD SHIPMENT REQUIRED)</t>
  </si>
  <si>
    <t>R109B0</t>
  </si>
  <si>
    <t>R015C0(30-Nov-20)</t>
  </si>
  <si>
    <t>Capsaicin (100 mg)</t>
  </si>
  <si>
    <t>R123V0</t>
  </si>
  <si>
    <t>I0L046(30-Nov-20)</t>
  </si>
  <si>
    <t>Dihydroergotamine Mesylate (500 mg)</t>
  </si>
  <si>
    <t>R125D0</t>
  </si>
  <si>
    <t>R08260(30-Nov-20)</t>
  </si>
  <si>
    <t>R032Y0(30-Nov-20)</t>
  </si>
  <si>
    <t>Doxorubicin Hydrochloride (50 mg)</t>
  </si>
  <si>
    <t>R11760</t>
  </si>
  <si>
    <t>L0K258(30-Nov-20)</t>
  </si>
  <si>
    <t>Edetate Disodium (200 mg)</t>
  </si>
  <si>
    <t>R13090</t>
  </si>
  <si>
    <t>R028C0(30-Nov-20)</t>
  </si>
  <si>
    <t>Fluoxetine Hydrochloride (200 mg)</t>
  </si>
  <si>
    <t>R115K0</t>
  </si>
  <si>
    <t>H0L518(30-Nov-20)</t>
  </si>
  <si>
    <t>Flurazepam Hydrochloride CIV (200 mg)</t>
  </si>
  <si>
    <t>R114P0</t>
  </si>
  <si>
    <t>R005A0(30-Nov-20)</t>
  </si>
  <si>
    <t>Flurbiprofen Sodium (200 mg)</t>
  </si>
  <si>
    <t>R124S0</t>
  </si>
  <si>
    <t>G0G056(30-Nov-20)</t>
  </si>
  <si>
    <t>Iodixanol Related Compound C (25 mg) (5-[Acetyl[3-[[3,5-bis[[(2,3-dihydroxypropyl)amino]carbonyl]-2,4,6-triiodophenyl]amino]-2-hydroxypropyl]amino]-N,N'-bis-(2,3-dihydroxypropyl)-2,4,6-triiodo-1,3-benzenedicarboxamide)</t>
  </si>
  <si>
    <t>R134V0</t>
  </si>
  <si>
    <t>R003S1(30-Nov-20)</t>
  </si>
  <si>
    <t>Lidocaine Hydrochloride (150 mg)</t>
  </si>
  <si>
    <t>R10460</t>
  </si>
  <si>
    <t>F02520(30-Nov-20)</t>
  </si>
  <si>
    <t>F0D256(30-Nov-20)</t>
  </si>
  <si>
    <t>Magnesium Hydroxide (1 g)</t>
  </si>
  <si>
    <t>R097C0</t>
  </si>
  <si>
    <t>F0D158(30-Nov-20)</t>
  </si>
  <si>
    <t>Methyl Palmitate (3 x 100 mg)</t>
  </si>
  <si>
    <t>R10930</t>
  </si>
  <si>
    <t>R057M0(30-Nov-20)</t>
  </si>
  <si>
    <t>Metoprolol Succinate (200 mg)</t>
  </si>
  <si>
    <t>R11100</t>
  </si>
  <si>
    <t>H0L334(30-Nov-20)</t>
  </si>
  <si>
    <t>Nalidixic Acid (200 mg) DISCONTINUED</t>
  </si>
  <si>
    <t>H1I155(30-Nov-20)</t>
  </si>
  <si>
    <t>R134R0</t>
  </si>
  <si>
    <t>F041Q0(30-Nov-20)</t>
  </si>
  <si>
    <t>Polyethylene Glycol 6000 (1 g)</t>
  </si>
  <si>
    <t>R055B1</t>
  </si>
  <si>
    <t>R055B0(30-Nov-20)</t>
  </si>
  <si>
    <t>Powdered Cellulose (1 g) (AS)</t>
  </si>
  <si>
    <t>F0D364(30-Nov-20)</t>
  </si>
  <si>
    <t>Raloxifene Hydrochloride (200 mg)</t>
  </si>
  <si>
    <t>R104Q0</t>
  </si>
  <si>
    <t>R023Q0(30-Nov-20)</t>
  </si>
  <si>
    <t>Rivastigmine Tartrate R-Isomer (20 mg) ((R)-3-[1-(Dimethylamino)ethyl]phenyl ethyl(methyl)carbamate, hydrogen tartrate)</t>
  </si>
  <si>
    <t>R11190</t>
  </si>
  <si>
    <t>F2M229(30-Nov-20)</t>
  </si>
  <si>
    <t>Rocuronium Bromide (250 mg) (COLD SHIPMENT REQUIRED)</t>
  </si>
  <si>
    <t>R118J0</t>
  </si>
  <si>
    <t>R018M0(30-Nov-20)</t>
  </si>
  <si>
    <t>Rocuronium Peak Identification Mixture (25 mg) (rocuronium bromide spiked with rocuronium related compounds A, B, C, D, E, F, G, and H)</t>
  </si>
  <si>
    <t>R12210</t>
  </si>
  <si>
    <t>F1I053(30-Nov-20)</t>
  </si>
  <si>
    <t>Saquinavir Mesylate (200 mg)</t>
  </si>
  <si>
    <t>R10550</t>
  </si>
  <si>
    <t>R00430(30-Nov-20)</t>
  </si>
  <si>
    <t>Sodium Nitroprusside (500 mg)</t>
  </si>
  <si>
    <t>R098U0</t>
  </si>
  <si>
    <t>R034D0(30-Nov-20)</t>
  </si>
  <si>
    <t>Torsemide Related Compound B (50 mg) (N-[(n-butylamino)carbonyl]-4-[(3-methylphenyl)amino]-3-pyridinesulfonamide)</t>
  </si>
  <si>
    <t>R009F1</t>
  </si>
  <si>
    <t>R009F0(30-Nov-20)</t>
  </si>
  <si>
    <t>Tretinoin (5 X 30 mg)</t>
  </si>
  <si>
    <t>R11110</t>
  </si>
  <si>
    <t>R004Y0(30-Nov-20)</t>
  </si>
  <si>
    <t>J134Y1</t>
  </si>
  <si>
    <t>Current Lot                (Valid Use Date)</t>
  </si>
  <si>
    <t>Previous Lot              (Valid Use Date)</t>
  </si>
  <si>
    <t>USP RS Lots Requiring the Assumption of 100.0% with Assigned VUD*</t>
  </si>
  <si>
    <t>USP RS Lots with a Valid Use Date (VUD) in December 2020</t>
  </si>
  <si>
    <t>Iopamidol Related Compound A (50 mg) (N,N'-Bis-(1,3-dihydroxy-2-propyl)-5-amino-2,4,6-triiodoiso-phthalamide)</t>
  </si>
  <si>
    <t>F150X2</t>
  </si>
  <si>
    <t>F145T1</t>
  </si>
  <si>
    <t>G145U1</t>
  </si>
  <si>
    <t>R130C0</t>
  </si>
  <si>
    <t>Sulfamethoxazole Related Compound A (15 mg) (N-{4-[N-(5-methylisoxazol-3-yl)sulfamoyl]phenyl}acetamide)</t>
  </si>
  <si>
    <t>F00891</t>
  </si>
  <si>
    <t>Buspirone Related Compound K (50 mg) (8-azaspiro[4.5]decane-7,9-dione)</t>
  </si>
  <si>
    <t>R129G0</t>
  </si>
  <si>
    <t>F015S1 (31-Oct-21)</t>
  </si>
  <si>
    <t>Fenoldopam Mesylate (200 mg)</t>
  </si>
  <si>
    <t>R101G0</t>
  </si>
  <si>
    <t>F (31-Oct-20)</t>
  </si>
  <si>
    <t>Lamotrigine Related Compound D (10 mg) (N-[5-amino-6-(2,3-dichlorophenyl)-1,2,4-triazin-3-yl]-2,3-dichlorobenzamide)</t>
  </si>
  <si>
    <t>F2H279</t>
  </si>
  <si>
    <t>F1H279 (30-Sep-21)</t>
  </si>
  <si>
    <t>G (31-Oct-20)</t>
  </si>
  <si>
    <t>Methenamine Mandelate (200 mg)</t>
  </si>
  <si>
    <t>R133N0</t>
  </si>
  <si>
    <t>R068C0 (31-Aug-21)</t>
  </si>
  <si>
    <t>Palonosetron Related Compound E (15 mg) (2-[(3S)-Quinuclidin-3-yl]-2,4,5,6-tetrahydro-1H-benzo[de]isoquinolin-1-one hydrochloride)</t>
  </si>
  <si>
    <t>R100N0</t>
  </si>
  <si>
    <t>F027A0 (31-Oct-21)</t>
  </si>
  <si>
    <t>Perflubron (0.5 mL)</t>
  </si>
  <si>
    <t>R116U0</t>
  </si>
  <si>
    <t>H0F213 (31-Jul-21)</t>
  </si>
  <si>
    <t>Sulfadiazine (200 mg)</t>
  </si>
  <si>
    <t>R12530</t>
  </si>
  <si>
    <t>K0K193 (31-Aug-21)</t>
  </si>
  <si>
    <t>N/A</t>
  </si>
  <si>
    <t>500 mg</t>
  </si>
  <si>
    <t>200 mg</t>
  </si>
  <si>
    <t>Flumethasone Pivalate (200 mg)</t>
  </si>
  <si>
    <t>Physostigmine Salicylate (200 mg)</t>
  </si>
  <si>
    <t>(E)-Thiothixene (100 mg)</t>
  </si>
  <si>
    <t>H(31-Dec-20)</t>
  </si>
  <si>
    <t>Acetanilide Melting Point Standard (1g) (Approximately 114 degrees)</t>
  </si>
  <si>
    <t>R123F0</t>
  </si>
  <si>
    <t>M2M285(31-Dec-20)</t>
  </si>
  <si>
    <t>Amikacin Sulfate (100 mg)</t>
  </si>
  <si>
    <t>R111S0</t>
  </si>
  <si>
    <t>R04820(31-Dec-20)</t>
  </si>
  <si>
    <t>Bumetanide Related Compound B (25 mg) (3-Nitro-4-phenoxy-5-sulfamoylbenzoic Acid)</t>
  </si>
  <si>
    <t>R126C0</t>
  </si>
  <si>
    <t>F-2(31-Dec-20)</t>
  </si>
  <si>
    <t>CHO Genomic DNA (30 ng/uL, 20 uL per vial) (INTERNATIONAL COLD CHAIN SHIPMENT REQUIRED)</t>
  </si>
  <si>
    <t>F071J0(31-Dec-20)</t>
  </si>
  <si>
    <t>Calcium Chloride (1 g)</t>
  </si>
  <si>
    <t>R113W0</t>
  </si>
  <si>
    <t>F0D153(31-Dec-20)</t>
  </si>
  <si>
    <t>Clidinium Bromide Related Compound A (250 mg) (3-Hydroxy-1-methylquinuclindinium Bromide)</t>
  </si>
  <si>
    <t>R13010</t>
  </si>
  <si>
    <t>J0J154(31-Dec-20)</t>
  </si>
  <si>
    <t>Desoximetasone (200 mg)</t>
  </si>
  <si>
    <t>R125L0</t>
  </si>
  <si>
    <t>R012H0(31-Dec-20)</t>
  </si>
  <si>
    <t>Desoxycorticosterone Acetate (200 mg)</t>
  </si>
  <si>
    <t>R11550</t>
  </si>
  <si>
    <t>R037A0(31-Dec-20)</t>
  </si>
  <si>
    <t>Dexamethasone Acetate (200 mg)</t>
  </si>
  <si>
    <t>R128V0</t>
  </si>
  <si>
    <t>I0L425(31-Dec-20)</t>
  </si>
  <si>
    <t>Docetaxel System Suitability Mixture (15 mg)</t>
  </si>
  <si>
    <t>R109G0</t>
  </si>
  <si>
    <t>R023J0(31-Dec-20)</t>
  </si>
  <si>
    <t>Dutasteride Resolution Mixture (20 mg)</t>
  </si>
  <si>
    <t>R111E0</t>
  </si>
  <si>
    <t>F00840(31-Dec-20)</t>
  </si>
  <si>
    <t>Guanine (100 mg)</t>
  </si>
  <si>
    <t>R111M0</t>
  </si>
  <si>
    <t>R018Q0(31-Dec-20)</t>
  </si>
  <si>
    <t>L-Serine (200 mg)</t>
  </si>
  <si>
    <t>R11570</t>
  </si>
  <si>
    <t>H1J185(31-Dec-20)</t>
  </si>
  <si>
    <t>Latanoprost Related Compound A (50 mg) (Isopropyl (E)-7-[(1R,2R,3R,5S)-3,5-dihydroxy-2-[(3R)-3-hydroxy-5-phenylpentyl]cyclopentyl]-5-heptenoate)</t>
  </si>
  <si>
    <t>R112C0</t>
  </si>
  <si>
    <t>R043Y0(31-Dec-20)</t>
  </si>
  <si>
    <t>Lovastatin (125 mg)</t>
  </si>
  <si>
    <t>R10920</t>
  </si>
  <si>
    <t>H5K027(31-Dec-20)</t>
  </si>
  <si>
    <t>Methotrexate Related Compound B (75 mg) ((S)-2-{4-[(2,4-diaminopteridin-6-yl)methylamino]benzamido}pentanedioic acid)</t>
  </si>
  <si>
    <t>R116D0</t>
  </si>
  <si>
    <t>R02860(31-Dec-20)</t>
  </si>
  <si>
    <t>Metronidazole (100 mg)</t>
  </si>
  <si>
    <t>R118K0</t>
  </si>
  <si>
    <t>J2I272(31-Dec-20)</t>
  </si>
  <si>
    <t>Microcrystalline Cellulose (1 g)</t>
  </si>
  <si>
    <t>R136L0</t>
  </si>
  <si>
    <t>R088Y0(31-Dec-20)</t>
  </si>
  <si>
    <t>Mometasone Furoate (200 mg)</t>
  </si>
  <si>
    <t>R115F0</t>
  </si>
  <si>
    <t>I0L395(31-Dec-20)</t>
  </si>
  <si>
    <t>Morphine Related Compound B CII (20 mg) (2,2'-Bimorphine trihydrate)</t>
  </si>
  <si>
    <t>R104G1</t>
  </si>
  <si>
    <t>R104G0(31-Dec-20)</t>
  </si>
  <si>
    <t>Moxidectin (200 mg)</t>
  </si>
  <si>
    <t>R130E0</t>
  </si>
  <si>
    <t>F0M016(31-Dec-20)</t>
  </si>
  <si>
    <t>Mupirocin Calcium (200 mg)</t>
  </si>
  <si>
    <t>R133R0</t>
  </si>
  <si>
    <t>F0G070(31-Dec-20)</t>
  </si>
  <si>
    <t>Oxaliplatin Related Compound D (10 mg) (cis-[(1S,2S)-1,2-cyclohexanediamine-N,N'][oxalato(2-)-O,O']platinum)</t>
  </si>
  <si>
    <t>R124X0</t>
  </si>
  <si>
    <t>R09680(31-Dec-20)</t>
  </si>
  <si>
    <t>Phenylephrine Hydrochloride (200 mg)</t>
  </si>
  <si>
    <t>R113V0</t>
  </si>
  <si>
    <t>R06060(31-Dec-20)</t>
  </si>
  <si>
    <t>Phytonadione (100 mg x 5 ampules) (Vitamin K1)</t>
  </si>
  <si>
    <t>R11470</t>
  </si>
  <si>
    <t>R014X0(31-Dec-20)</t>
  </si>
  <si>
    <t>Pregabalin Related Compound A (25 mg) ((R)-3-(Aminomethyl)-5-methylhexanoic acid)</t>
  </si>
  <si>
    <t>R111L0</t>
  </si>
  <si>
    <t>F048X0(31-Dec-20)</t>
  </si>
  <si>
    <t>Propylene Glycol Monocaprylate Type II (1 g)</t>
  </si>
  <si>
    <t>R10760</t>
  </si>
  <si>
    <t>F0H016(31-Dec-20)</t>
  </si>
  <si>
    <t>Quinapril Related Compound B (50 mg) (3-Isoquinolinecarboxylic acid, 2-[2-[(1-carboxy-3-phenylpropyl)amino]-1-oxopropyl]-1,2,3,4-tetrahydro-,[3S-[2[R*(R*)],3R*]])</t>
  </si>
  <si>
    <t>R131H0</t>
  </si>
  <si>
    <t>F0C116(31-Dec-20)</t>
  </si>
  <si>
    <t>Residual Solvent Class 1 - Benzene (1.2 mL/ampule; 3 ampules)</t>
  </si>
  <si>
    <t>R101F0</t>
  </si>
  <si>
    <t>R07930(31-Dec-20)</t>
  </si>
  <si>
    <t>Ropinirole Related Compound B (50 mg) (4-[2-(Dipropylamino)ethyl]indoline-2,3-dione hydrochloride)</t>
  </si>
  <si>
    <t>R12090</t>
  </si>
  <si>
    <t>F1J110(31-Dec-20)</t>
  </si>
  <si>
    <t>Ropivacaine Related Compound B (50 mg) ((R)-N-(2,6-Dimethylphenyl)-1-propylpiperidine-2-carboxamide hydrochloride monohydrate)</t>
  </si>
  <si>
    <t>R131R0</t>
  </si>
  <si>
    <t>R012W0(31-Dec-20)</t>
  </si>
  <si>
    <t>Sorbic Acid (1 g)</t>
  </si>
  <si>
    <t>R124U0</t>
  </si>
  <si>
    <t>R036N1(31-Dec-20)</t>
  </si>
  <si>
    <t>Vecuronium Bromide Related Compound C (15 mg) (Piperidinium, 1-[(2beta,3alpha,5alpha,16beta,17beta)-3,17-dihydroxy-2-(1-piperidinyl) androstan-16-yl]-1-methyl bromide)</t>
  </si>
  <si>
    <t>R13550</t>
  </si>
  <si>
    <t>F0G177(31-Dec-20)</t>
  </si>
  <si>
    <t>2021-Q2</t>
  </si>
  <si>
    <t>Acetaldehyde (3 x 1.1 mL)</t>
  </si>
  <si>
    <t>2021-Q1</t>
  </si>
  <si>
    <t>Alpha Tocopheryl Acid Succinate (250 mg) (Vitamin E Succinate)</t>
  </si>
  <si>
    <t>Aminobutanol (500 mg) (1-Butanol, 2-amino-, (+/-)-)</t>
  </si>
  <si>
    <t>Aminosalicylic Acid (125 mg)</t>
  </si>
  <si>
    <t>Ammonium Chloride (200 mg)</t>
  </si>
  <si>
    <t>Amoxicillin Related Compound A (15 mg) ((2S,5R,6R)-6-Amino-3,3-dimethyl-7-oxo-4-thia-1-azabicyclo[3.2.0]heptane-2-carboxylic acid)</t>
  </si>
  <si>
    <t>TBD</t>
  </si>
  <si>
    <t>Aprepitant (150 mg)</t>
  </si>
  <si>
    <t>Astaxanthin Esters from Haematococcus pluvialis (5 x 100 mg)</t>
  </si>
  <si>
    <t>Bumetanide (125 mg)</t>
  </si>
  <si>
    <t>Carbachol (200 mg)</t>
  </si>
  <si>
    <t>Carglumic Acid Related Compound B (30 mg) ((S)-2,7-dioxo-1,3-diazepane-4-carboxylic acid)</t>
  </si>
  <si>
    <t>Carvedilol System Suitability Mixture (25 mg) (carvedilol spiked with carvedilol related compound F)</t>
  </si>
  <si>
    <t>Clarithromycin Impurity Q (10 mg) (N-oxide clarithromycin)</t>
  </si>
  <si>
    <t>Clenbuterol Related Compound B (10 mg) (1-(4-amino-3,5-dichlorophenyl)-2-tert-butylaminoethanone hydrochloride)</t>
  </si>
  <si>
    <t>Clorsulon (200 mg)</t>
  </si>
  <si>
    <t>Colestipol Hydrochloride (200 mg)</t>
  </si>
  <si>
    <t>Cosyntropin Acetate (1.69 mg) (INTERNATIONAL COLD CHAIN SHIPMENT REQUIRED) (alpha1-24-Corticotropin)</t>
  </si>
  <si>
    <t>Creatinine (100 mg) (2-Imino-1-methylimidazolidin-4-one)</t>
  </si>
  <si>
    <t>Cyproheptadine Related Compound A (40 mg) (5H-dibenzo[a,d]cycloheptene)</t>
  </si>
  <si>
    <t>2020-Q4</t>
  </si>
  <si>
    <t>Dihydrostreptomycin Sulfate (200 mg)</t>
  </si>
  <si>
    <t>Dydrogesterone (200 mg)</t>
  </si>
  <si>
    <t>E. Coli Genomic DNA (30 ng/uL, 20 uL per vial) (COLD SHIPMENT REQUIRED)</t>
  </si>
  <si>
    <t>Ecamsule Solution (0.5 mL)</t>
  </si>
  <si>
    <t>Eprinomectin (300 mg) (COLD SHIPMENT REQUIRED)</t>
  </si>
  <si>
    <t>Ethylbenzene (0.5 mL/ampule; 3 ampules)</t>
  </si>
  <si>
    <t>Ganciclovir (200 mg)</t>
  </si>
  <si>
    <t>Halothane (1 mL) ((+/-)-2-Bromo-2-chloro-1,1,1-trifluoroethane)</t>
  </si>
  <si>
    <t>Histamine Dihydrochloride (250 mg)</t>
  </si>
  <si>
    <t>Homopolymer Polypropylene (3 Strips, 2" x 2 1/2" each)</t>
  </si>
  <si>
    <t>Imiquimod (200 mg)</t>
  </si>
  <si>
    <t>Iodixanol (200 mg)</t>
  </si>
  <si>
    <t>Iodixanol Related Compound E (25 mg) (5-{N-[3-(N-{3-carbamoyl-5-[(2,3-dihydroxypropyl)carbamoyl]-2,4,6-triiodophenyl}acetamido)-2-hydroxypropyl]acetamido}-N1,N3-bis(2,3-dihydroxypropyl)-2,4,6-triiodoisophthalamide)</t>
  </si>
  <si>
    <t>Levalbuterol Related Compound A (30 mg) (4-(2-tert-butylamino-ethyl)-2-hydroxymethyl-phenol)</t>
  </si>
  <si>
    <t>Levorphanol Tartrate CII (500 mg)</t>
  </si>
  <si>
    <t>Melatonin (150 mg)</t>
  </si>
  <si>
    <t>Mercaptopurine (500 mg)</t>
  </si>
  <si>
    <t>Mitoxantrone System Suitability Mixture (0.3 mg)</t>
  </si>
  <si>
    <t>N-Acetylneuraminic Acid (200 mg)</t>
  </si>
  <si>
    <t>Nandrolone Decanoate CIII (250 mg) (COLD SHIPMENT REQUIRED)</t>
  </si>
  <si>
    <t>Neostigmine Bromide (200 mg)</t>
  </si>
  <si>
    <t>Pancuronium Bromide (500 mg)</t>
  </si>
  <si>
    <t>Phosphoric Acid (1.5 mL/ampule; 3 ampules)</t>
  </si>
  <si>
    <t>Piperazine Dihydrochloride (200 mg)</t>
  </si>
  <si>
    <t>Polymyxin B Sulfate (200 mg) (COLD SHIPMENT REQUIRED)</t>
  </si>
  <si>
    <t>Polysorbate 40 (2 g)</t>
  </si>
  <si>
    <t>Potassium Bicarbonate (1 g)</t>
  </si>
  <si>
    <t>Primidone Related Compound A (20 mg) (2-ethyl-2-phenylmalonamide)</t>
  </si>
  <si>
    <t>Pyrethrum Extract (100 mg)</t>
  </si>
  <si>
    <t>Residual Solvent Class 2 - Sulfolane (1.2 mL/ampule; 3 ampules)</t>
  </si>
  <si>
    <t>Ribose (300 mg)</t>
  </si>
  <si>
    <t>rProtein A (250 uL/ampule; 2 ampules) (INTERNATIONAL COLD CHAIN SHIPMENT REQUIRED)</t>
  </si>
  <si>
    <t>Sodium Phenylbutyrate (200 mg)</t>
  </si>
  <si>
    <t>Sodium Trifluoroacetate (500 mg)</t>
  </si>
  <si>
    <t>Thioridazine (200 mg)</t>
  </si>
  <si>
    <t>Tritricosanoin (50 mg)</t>
  </si>
  <si>
    <t>Trypsin Crystallized (300 mg) (COLD SHIPMENT REQUIRED)</t>
  </si>
  <si>
    <t>Withanolide A (15 mg)</t>
  </si>
  <si>
    <t>5-Amino-2,4,6-triiodo-N-methylisophthalamic Acid (50 mg)</t>
  </si>
  <si>
    <t>Acitretin Related Compound B (20 mg) (ethyl (all-E)-9-(4-methoxy-2,3,6-trimethylphenyl)-3,7-dimethylnona-2,4,6,8-tetraenoate)</t>
  </si>
  <si>
    <t>Aminopentamide Sulfate (200 mg)</t>
  </si>
  <si>
    <t>Chloramphenicol Palmitate Polymorph A (100 mg)</t>
  </si>
  <si>
    <t>Dyphylline (200 mg)</t>
  </si>
  <si>
    <t>Emedastine Difumarate (100 mg)</t>
  </si>
  <si>
    <t>Estropipate (500 mg)</t>
  </si>
  <si>
    <t>Ethopabate (125 mg</t>
  </si>
  <si>
    <t>Fenoldopam Related Compound B (20 mg) (1H-3-Benzazapine-7,8-diol, 2,3,4,5-tetrahydro-1-(4-hydroxyphenyl)-, methanesulfonate)</t>
  </si>
  <si>
    <t>Gadoteridol Related Compound A (50 mg) (10-(2-hydroxypropyl)-1,4,7,10-tetraazacyclododecane-1,4,7-triacetic acid)</t>
  </si>
  <si>
    <t>Gadoversetamide Related Compound A (200 mg) (Hydrogen[8,11,14-tris(carboxymethyl)-6-oxo-2-oxa-5,8,11,14-tetraazahexadecan-16-oato(4-)]gadolinium)</t>
  </si>
  <si>
    <t>Idoxuridine (250 mg)</t>
  </si>
  <si>
    <t>Oxtriphylline (500 mg)</t>
  </si>
  <si>
    <t>Propantheline Bromide Related Compound A (50 mg) (9-Hydroxypropantheline Bromide)</t>
  </si>
  <si>
    <t>Selenomethionine (100 mg)</t>
  </si>
  <si>
    <t>Tiletamine Hydrochloride (200 mg)</t>
  </si>
  <si>
    <t>Zileuton Related Compound B (50 mg) (2-(Benzo[b]thien-2-oyl)benzo[b]thiophene)</t>
  </si>
  <si>
    <t>F0E265 (31Oct2020)</t>
  </si>
  <si>
    <t>F0B273 (31Oct2020)</t>
  </si>
  <si>
    <t>G0B300 (31Oct2020)</t>
  </si>
  <si>
    <t>G1D219 (31Oct2020)</t>
  </si>
  <si>
    <t>G-2 (31Oct2020)</t>
  </si>
  <si>
    <t>F0C059 (31Oct2020)</t>
  </si>
  <si>
    <t>J0B262 (31Oct2020)</t>
  </si>
  <si>
    <t>F0C126 (31Oct2020)</t>
  </si>
  <si>
    <t>F0A002 (31Oct2020)</t>
  </si>
  <si>
    <t>F0C173 (31Oct2020)</t>
  </si>
  <si>
    <t>H1B230 (31Oct2020)</t>
  </si>
  <si>
    <t>H-1 (31Oct2020)</t>
  </si>
  <si>
    <t>G0B258 (31Oct2020)</t>
  </si>
  <si>
    <t>F0B006 (31Oct2020)</t>
  </si>
  <si>
    <t>G1A020 (31-OCT-2020)</t>
  </si>
  <si>
    <t>F0C019 (31Oct2020)</t>
  </si>
  <si>
    <t>F0B313 (31Oct2020)</t>
  </si>
  <si>
    <t>*RS's highlted in yellow are new additions since last month's list</t>
  </si>
  <si>
    <r>
      <t xml:space="preserve">Anileridine Hydrochloride CII (250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</si>
  <si>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Azatadine Maleate (200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</si>
  <si>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Carbenicillin Indanyl Sodium (300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</si>
  <si>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Clofibrate (1 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</si>
  <si>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Sulfabenzamide (200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</si>
  <si>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Sulfacetamide (300 mg) </t>
    </r>
    <r>
      <rPr>
        <i/>
        <sz val="11"/>
        <rFont val="Calibri"/>
        <family val="2"/>
        <scheme val="minor"/>
      </rPr>
      <t>USP Does Not Intend To Replace This Reference Standard</t>
    </r>
  </si>
  <si>
    <t xml:space="preserve">Anthralin (200 mg) </t>
  </si>
  <si>
    <r>
      <t xml:space="preserve">Ioversol Related Compound A (50 mg) (5-Amino-N,N'-bis(2,3-dihydroxypropyl)-2,4,6-triiodoisophthalamide)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</si>
  <si>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Tocainide Hydrochloride (125 mg) </t>
    </r>
    <r>
      <rPr>
        <i/>
        <sz val="11"/>
        <rFont val="Calibri"/>
        <family val="2"/>
        <scheme val="minor"/>
      </rPr>
      <t>USP Does Not Intend To Replace This Reference Standard</t>
    </r>
  </si>
  <si>
    <r>
      <t xml:space="preserve">Amrinone Related Compound B (100 mg) (Current Lot re-named to </t>
    </r>
    <r>
      <rPr>
        <b/>
        <sz val="11"/>
        <rFont val="Calibri"/>
        <family val="2"/>
        <scheme val="minor"/>
      </rPr>
      <t>In</t>
    </r>
    <r>
      <rPr>
        <sz val="11"/>
        <rFont val="Calibri"/>
        <family val="2"/>
        <scheme val="minor"/>
      </rPr>
      <t xml:space="preserve">amrinone Related Compound B, See </t>
    </r>
    <r>
      <rPr>
        <i/>
        <sz val="11"/>
        <rFont val="Calibri"/>
        <family val="2"/>
        <scheme val="minor"/>
      </rPr>
      <t xml:space="preserve">Changes </t>
    </r>
    <r>
      <rPr>
        <sz val="11"/>
        <rFont val="Calibri"/>
        <family val="2"/>
        <scheme val="minor"/>
      </rPr>
      <t>tab.)</t>
    </r>
  </si>
  <si>
    <t>USP RS Lots with a Valid Use Date (VUD) in January 2021</t>
  </si>
  <si>
    <t>Isorhamnetin-3-O-Rutinoside (15 mg)</t>
  </si>
  <si>
    <t>F123N0</t>
  </si>
  <si>
    <t>Vardenafil Related Compound D (25 mg) (2-{2-Ethoxy-5-[(4-ethyl-4-oxidopiperazin-1-yl)sulfonyl]phenyl}-5-methyl-7-propyl-imidazo[5,1-f][1,2,4]triazin-4(3H)-one)</t>
  </si>
  <si>
    <t>F137U0</t>
  </si>
  <si>
    <t>Paroxetine Related Compound E (50 mg) (4-(4-Fluorophenyl)-1-methyl-1,2,3,6-tetrahydropyridine hydrochloride)</t>
  </si>
  <si>
    <t>F142Q0</t>
  </si>
  <si>
    <t>Ziziphus Jujuba Spinosa Seed Dry Extract (750 mg)</t>
  </si>
  <si>
    <t>F129D0</t>
  </si>
  <si>
    <t>Dihydrodutasteride (25 mg) (N-[2,5-Bis(trifluoromethyl)phenyl]-3-oxo-4-aza-5alpha-androst-1-ene-17Beta-carboxamide)</t>
  </si>
  <si>
    <t>F143R0</t>
  </si>
  <si>
    <t>Sophora Japonica Flower Dry Extract (500 mg)</t>
  </si>
  <si>
    <t>F123P0</t>
  </si>
  <si>
    <t>Ulipristal Acetate Related Compound A (25 mg) (11Beta-[4-(Dimethylamino)phenyl]-5alpha-hydroxy-20-oxospiro{19-norpregna-9-en-3,2'-[1,3]dioxolan}-17-yl acetate)</t>
  </si>
  <si>
    <t>F143F0</t>
  </si>
  <si>
    <t>Decitabine Related Compounds B and C Mixture (25 mg)  (4-Amino-1-(3,5-di-O-(4-chlorobenzoyl)-2-deoxy-Beta-D-ribofuranosyl)-1,3,5-triazin-2(1H)-one and 4-Amino-1-(3,5-di-O-(4-chlorobenzoyl)-2-deoxy-a-D-ribofuranosyl)-1,3,5-triazin-2(1H)-one)</t>
  </si>
  <si>
    <t>F126F0</t>
  </si>
  <si>
    <t>Erlotinib Related Compound A (25 mg) (4-(3-{[6,7-Bis(2-methoxyethoxy) quinazolin-4-yl]amino}phenyl)-2-methyl-3-butyn-2-ol hydrochloride)</t>
  </si>
  <si>
    <t>F131N0</t>
  </si>
  <si>
    <t>R024E0 (30-Nov-21)</t>
  </si>
  <si>
    <t>R131C0</t>
  </si>
  <si>
    <t>Xylometazoline Hydrochloride (250 mg)</t>
  </si>
  <si>
    <t>F0I269 (30-Sep-21)</t>
  </si>
  <si>
    <t>R143A0</t>
  </si>
  <si>
    <t>R111K0 (28-Jul-20)</t>
  </si>
  <si>
    <t>R147C0</t>
  </si>
  <si>
    <t>F00890 (31-Oct-20)</t>
  </si>
  <si>
    <t>F0M494 (30-Nov-21)</t>
  </si>
  <si>
    <t>R13440</t>
  </si>
  <si>
    <t>Sulbactam Related Compound A (15 mg) ((2S)-2-Amino-3-methyl-3-sulfinobutanoic acid)</t>
  </si>
  <si>
    <t>F1M546 (30-Sep-21)</t>
  </si>
  <si>
    <t>R135F0</t>
  </si>
  <si>
    <t>R129T0</t>
  </si>
  <si>
    <t>R01890 (30-Nov-21)</t>
  </si>
  <si>
    <t>R13360</t>
  </si>
  <si>
    <t>Prostaglandin A1 (25 mg)</t>
  </si>
  <si>
    <t>R065V0 (30-Nov-21)</t>
  </si>
  <si>
    <t>R131E0</t>
  </si>
  <si>
    <t>Pravastatin 1,1,3,3-Tetramethylbutylamine (200 mg)</t>
  </si>
  <si>
    <t>R08040 (31-Oct-21)</t>
  </si>
  <si>
    <t>R08041</t>
  </si>
  <si>
    <t>G154D1</t>
  </si>
  <si>
    <t>F042E1 (30-Nov-21)</t>
  </si>
  <si>
    <t>R115S0</t>
  </si>
  <si>
    <t>Pemetrexed Disodium (100 mg) (Disodium N-{p-[2-(2-amino-4,7-dihydro-4-oxo-1H-pyrrolo[2,3-d]pyrimidin-5-yl)ethyl]benzoyl}-l-glutamate heptahydrate)</t>
  </si>
  <si>
    <t>R054G0 (30-Nov-21)</t>
  </si>
  <si>
    <t>R12470</t>
  </si>
  <si>
    <t>Pantoprazole Related Compound A (25 mg) (5-(difluoromethoxy)-2-[[(3,4-dimethoxy-2-pyridinyl)methyl]sulfonyl]-1H-benzimidazole)</t>
  </si>
  <si>
    <t>F0H186 (31-Mar-21)</t>
  </si>
  <si>
    <t>R131Y0</t>
  </si>
  <si>
    <t>R089R0 (31-Oct-21)</t>
  </si>
  <si>
    <t>R126Q0</t>
  </si>
  <si>
    <t>Moxifloxacin Related Compound D (15 mg) (1-Cyclopropyl-8-fluoro-6-methoxy-1,4-dihydro-7-[(4aS,7aS)-octahydro-6H-pyrrolo[3,4-b]pyridin-6-yl]-4-oxo-3-quinolinecarboxylic acid)</t>
  </si>
  <si>
    <t>R030L0 (31-Oct-21)</t>
  </si>
  <si>
    <t>R126A0</t>
  </si>
  <si>
    <t>Metformin Related Compound C (25 mg) (N,N-Dimethyl-[1,3,5]triazine-2,4,6-triamine)</t>
  </si>
  <si>
    <t>R014B0 (31-Aug-21)</t>
  </si>
  <si>
    <t>R129F0</t>
  </si>
  <si>
    <t>R071F0 (30-Nov-21)</t>
  </si>
  <si>
    <t>R127J0</t>
  </si>
  <si>
    <t>Melatonin Related Compound A (15 mg) (2-(5-methoxy-1H-indol-3-yl)ethanamine)</t>
  </si>
  <si>
    <t>R047K0 (30-Sep-21)</t>
  </si>
  <si>
    <t>R127G0</t>
  </si>
  <si>
    <t>R013M0 (30-Nov-21)</t>
  </si>
  <si>
    <t>R141D0</t>
  </si>
  <si>
    <t>Lorazepam Related Compound A (25 mg) (7-Chloro-5-(o-chlorophenyl)-1,3-dihydro-3-acetoxy-2H-1,4-benzodiazepin-2-one)</t>
  </si>
  <si>
    <t>N0M037 (30-Jun-21)</t>
  </si>
  <si>
    <t>R14040</t>
  </si>
  <si>
    <t>F0I187 (30-Apr-16)</t>
  </si>
  <si>
    <t>R138N0</t>
  </si>
  <si>
    <t>Heparin Sodium for Assays (9.5 mg) (COLD SHIPMENT REQUIRED)</t>
  </si>
  <si>
    <t>F5F163 (30-Sep-21)</t>
  </si>
  <si>
    <t>R13390</t>
  </si>
  <si>
    <t>Glyceryl Dibehenate (200 mg) (Glyceryl dibehenate)</t>
  </si>
  <si>
    <t>G0K135 (31-Oct-21)</t>
  </si>
  <si>
    <t>R124J0</t>
  </si>
  <si>
    <t>Glimepiride (200 mg)</t>
  </si>
  <si>
    <t>R05790 (31-Oct-21)</t>
  </si>
  <si>
    <t>R11820</t>
  </si>
  <si>
    <t>Fentanyl CII (100 mg)</t>
  </si>
  <si>
    <t>F0C125 (31-Oct-20)</t>
  </si>
  <si>
    <t>F4L074 (18-Dec-19)</t>
  </si>
  <si>
    <t>R148M0</t>
  </si>
  <si>
    <t>Etodolac Related Compound A (25 mg) ((+/-)-8-Ethyl-1-methyl-1,3,4,9-tetrahydropyrano [3,4-b]-indole-1-acetic acid)</t>
  </si>
  <si>
    <t>F006K1 (30-Nov-21)</t>
  </si>
  <si>
    <t>R128D0</t>
  </si>
  <si>
    <t>Entecavir System Suitability Mixture (15 mg) (This is a mixture containing entecavir 1-epimer (0.2%), entecavir (99.6%), 8-hydroxy entecavir (0.1%), and 8-methoxy entecavir (0.1%))</t>
  </si>
  <si>
    <t>F0D281 (31-Oct-20)</t>
  </si>
  <si>
    <t>R139P0</t>
  </si>
  <si>
    <t>Dibasic Potassium Phosphate (500 mg)</t>
  </si>
  <si>
    <t>H0M344 (31-Jan-21)</t>
  </si>
  <si>
    <t>R12261</t>
  </si>
  <si>
    <t>Desmopressin Acetate (1.75 mg) (COLD SHIPMENT REQUIRED)</t>
  </si>
  <si>
    <t>F-1 (31-Oct-21)</t>
  </si>
  <si>
    <t>R12930</t>
  </si>
  <si>
    <t>Dehydrocholic Acid (200 mg)</t>
  </si>
  <si>
    <t>R018R0 (31-Dec-21)</t>
  </si>
  <si>
    <t>R124A0</t>
  </si>
  <si>
    <t>Clozapine (100 mg)</t>
  </si>
  <si>
    <t>R071T0 (31-Oct-21)</t>
  </si>
  <si>
    <t>R115H0</t>
  </si>
  <si>
    <t>Clobetasol Propionate (200 mg)</t>
  </si>
  <si>
    <t>R002M0 (31-Dec-21)</t>
  </si>
  <si>
    <t>R137L0</t>
  </si>
  <si>
    <t>Chlorthalidone Related Compound A (10 mg) (4'-Chloro-3'-sulfamoyl-2-benzophenone Carboxylic Acid)</t>
  </si>
  <si>
    <t>R07470 (31-Aug-21)</t>
  </si>
  <si>
    <t>R138S0</t>
  </si>
  <si>
    <t>Bretylium Tosylate (200 mg)</t>
  </si>
  <si>
    <t>R042N0 (30-Nov-21)</t>
  </si>
  <si>
    <t>R042N1</t>
  </si>
  <si>
    <t>Atracurium Besylate (100 mg)</t>
  </si>
  <si>
    <t>R094S0 (30-Nov-21)</t>
  </si>
  <si>
    <t>R094S1</t>
  </si>
  <si>
    <t>Asparagine Anhydrous (200 mg)</t>
  </si>
  <si>
    <t>R047A0 (31-Oct-21)</t>
  </si>
  <si>
    <t>R135H0</t>
  </si>
  <si>
    <t>F0C134 (30-Jun-21)</t>
  </si>
  <si>
    <t>R139Q0</t>
  </si>
  <si>
    <t>F012S0 (30-Nov-21)</t>
  </si>
  <si>
    <t>R118R0</t>
  </si>
  <si>
    <t>Amlodipine Related Compound D (25 mg) (3-Ethyl 5-methyl 4-(2-chlorophenyl)-2-{[2-(1,3-dioxoisoindolin-2-yl)ethoxy]methyl}-6-methyl-1,4-dihydropyridine-3,5-dicarboxylate)</t>
  </si>
  <si>
    <t>G1J177 (30-Apr-21)</t>
  </si>
  <si>
    <t>R13740</t>
  </si>
  <si>
    <t>Calcium Hydroxide (1 g) (AS)</t>
  </si>
  <si>
    <t>1 g</t>
  </si>
  <si>
    <t>Cefmenoxime Hydrochloride (350 mg)</t>
  </si>
  <si>
    <t>350 mg</t>
  </si>
  <si>
    <t>25 mg</t>
  </si>
  <si>
    <t>1.75 mg</t>
  </si>
  <si>
    <t>2.01 mg</t>
  </si>
  <si>
    <t>R05620</t>
  </si>
  <si>
    <t>Flumethasone Pivalate (200 mg) (DISCONTINUED)</t>
  </si>
  <si>
    <t>Glyceryl Dibehenate (200 mg)</t>
  </si>
  <si>
    <t>R028S0</t>
  </si>
  <si>
    <t>Iminodibenzyl (25 mg)</t>
  </si>
  <si>
    <t>R065P0</t>
  </si>
  <si>
    <t>30 mg</t>
  </si>
  <si>
    <t>F042T0</t>
  </si>
  <si>
    <t>Paraldehyde (3 x 1.5 mL)</t>
  </si>
  <si>
    <t>4.5 mL</t>
  </si>
  <si>
    <t>Pirbuterol Acetate (200 mg) (AS)</t>
  </si>
  <si>
    <r>
      <t>Calcium Hydroxide (1 g) (AS)</t>
    </r>
    <r>
      <rPr>
        <b/>
        <sz val="11"/>
        <rFont val="Calibri"/>
        <family val="2"/>
        <scheme val="minor"/>
      </rPr>
      <t xml:space="preserve"> DISCONTINUED</t>
    </r>
  </si>
  <si>
    <r>
      <t xml:space="preserve">Cefmenoxime Hydrochloride (350 mg) </t>
    </r>
    <r>
      <rPr>
        <b/>
        <sz val="11"/>
        <rFont val="Calibri"/>
        <family val="2"/>
        <scheme val="minor"/>
      </rPr>
      <t>DISCONTINUED</t>
    </r>
  </si>
  <si>
    <r>
      <t>Decitabine Related Compounds B and C Mixture (25 mg)  (4-Amino-1-(3,5-di-O-(4-chlorobenzoyl)-2-deoxy-Beta-D-ribofuranosyl)-1,3,5-triazin-2(1H)-one and 4-Amino-1-(3,5-di-O-(4-chlorobenzoyl)-2-deoxy-</t>
    </r>
    <r>
      <rPr>
        <b/>
        <sz val="11"/>
        <rFont val="Calibri"/>
        <family val="2"/>
        <scheme val="minor"/>
      </rPr>
      <t>?</t>
    </r>
    <r>
      <rPr>
        <sz val="11"/>
        <rFont val="Calibri"/>
        <family val="2"/>
        <scheme val="minor"/>
      </rPr>
      <t>-D-ribofuranosyl)-1,3,5-triazin-2(1H)-one)</t>
    </r>
  </si>
  <si>
    <r>
      <t>Decitabine Related Compounds B and C Mixture (25 mg)  (4-Amino-1-(3,5-di-O-(4-chlorobenzoyl)-2-deoxy-Beta-D-ribofuranosyl)-1,3,5-triazin-2(1H)-one and 4-Amino-1-(3,5-di-O-(4-chlorobenzoyl)-2-deoxy-</t>
    </r>
    <r>
      <rPr>
        <b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-D-ribofuranosyl)-1,3,5-triazin-2(1H)-one)</t>
    </r>
  </si>
  <si>
    <r>
      <t xml:space="preserve">Desmopressin Acetate </t>
    </r>
    <r>
      <rPr>
        <b/>
        <sz val="11"/>
        <rFont val="Calibri"/>
        <family val="2"/>
        <scheme val="minor"/>
      </rPr>
      <t>(1.75 mg)</t>
    </r>
    <r>
      <rPr>
        <sz val="11"/>
        <rFont val="Calibri"/>
        <family val="2"/>
        <scheme val="minor"/>
      </rPr>
      <t xml:space="preserve"> (COLD SHIPMENT REQUIRED)</t>
    </r>
  </si>
  <si>
    <r>
      <t>Desmopressin Acetate</t>
    </r>
    <r>
      <rPr>
        <b/>
        <sz val="11"/>
        <rFont val="Calibri"/>
        <family val="2"/>
        <scheme val="minor"/>
      </rPr>
      <t xml:space="preserve"> (2.01 mg)</t>
    </r>
    <r>
      <rPr>
        <sz val="11"/>
        <rFont val="Calibri"/>
        <family val="2"/>
        <scheme val="minor"/>
      </rPr>
      <t xml:space="preserve"> (COLD SHIPMENT REQUIRED)</t>
    </r>
  </si>
  <si>
    <r>
      <t xml:space="preserve">Dibasic Potassium Phosphate (500 mg) </t>
    </r>
    <r>
      <rPr>
        <b/>
        <sz val="11"/>
        <rFont val="Calibri"/>
        <family val="2"/>
        <scheme val="minor"/>
      </rPr>
      <t>(AS)</t>
    </r>
  </si>
  <si>
    <r>
      <t>Famotidine Related Compound B (25 mg)</t>
    </r>
    <r>
      <rPr>
        <b/>
        <sz val="11"/>
        <rFont val="Calibri"/>
        <family val="2"/>
        <scheme val="minor"/>
      </rPr>
      <t xml:space="preserve"> (3,5-Bis[2-[[2-[(diaminomethylene)amino]thiazol-4-yl]methylthio]ethyl]-4H-1,2,4,6-thiatriazine 1,1-dioxide)</t>
    </r>
  </si>
  <si>
    <r>
      <t xml:space="preserve">Famotidine Related Compound B (25 mg) </t>
    </r>
    <r>
      <rPr>
        <b/>
        <sz val="11"/>
        <rFont val="Calibri"/>
        <family val="2"/>
        <scheme val="minor"/>
      </rPr>
      <t>(3,5-bis[2-[[[2-[(diaminomethylene)amino]thiazol-4-yl]methyl]sulphany]ethyl]-4H-1,2,4,6-thiatriazine1,1-dioxide)</t>
    </r>
  </si>
  <si>
    <r>
      <t xml:space="preserve">Flumethasone Pivalate (200 mg) </t>
    </r>
    <r>
      <rPr>
        <b/>
        <sz val="11"/>
        <rFont val="Calibri"/>
        <family val="2"/>
        <scheme val="minor"/>
      </rPr>
      <t>(DISCONTINUED)</t>
    </r>
  </si>
  <si>
    <r>
      <t xml:space="preserve">Glyceryl Dibehenate (200 mg) </t>
    </r>
    <r>
      <rPr>
        <b/>
        <sz val="11"/>
        <rFont val="Calibri"/>
        <family val="2"/>
        <scheme val="minor"/>
      </rPr>
      <t>(Glyceryl dibehenate)</t>
    </r>
  </si>
  <si>
    <r>
      <t xml:space="preserve">Iminodibenzyl (25 mg) </t>
    </r>
    <r>
      <rPr>
        <b/>
        <sz val="11"/>
        <rFont val="Calibri"/>
        <family val="2"/>
        <scheme val="minor"/>
      </rPr>
      <t>(10,11-Dihydro-5H-dibenzo[b,f]azepine)</t>
    </r>
  </si>
  <si>
    <r>
      <t xml:space="preserve">Methyldopate Hydrochloride (200 mg) </t>
    </r>
    <r>
      <rPr>
        <b/>
        <sz val="11"/>
        <rFont val="Calibri"/>
        <family val="2"/>
        <scheme val="minor"/>
      </rPr>
      <t>(DISCONTINUED)</t>
    </r>
  </si>
  <si>
    <r>
      <t xml:space="preserve">Ondansetron Related Compound D (30 mg) </t>
    </r>
    <r>
      <rPr>
        <b/>
        <sz val="11"/>
        <rFont val="Calibri"/>
        <family val="2"/>
        <scheme val="minor"/>
      </rPr>
      <t>(1,2,3,9-Tetrahydro-9-methyl-3-methylene-4H-carbazol-4-one)</t>
    </r>
  </si>
  <si>
    <r>
      <t xml:space="preserve">Ondansetron Related Compound D (30 mg) </t>
    </r>
    <r>
      <rPr>
        <b/>
        <sz val="11"/>
        <rFont val="Calibri"/>
        <family val="2"/>
        <scheme val="minor"/>
      </rPr>
      <t>(9-Methyl-3-methylene-1,2,3,9-tetrahydro-4H-carbazol-4-one)</t>
    </r>
  </si>
  <si>
    <r>
      <t>Paraldehyde</t>
    </r>
    <r>
      <rPr>
        <b/>
        <sz val="11"/>
        <rFont val="Calibri"/>
        <family val="2"/>
        <scheme val="minor"/>
      </rPr>
      <t xml:space="preserve"> CIV</t>
    </r>
    <r>
      <rPr>
        <sz val="11"/>
        <rFont val="Calibri"/>
        <family val="2"/>
        <scheme val="minor"/>
      </rPr>
      <t xml:space="preserve"> (3 x 1.5 mL)</t>
    </r>
  </si>
  <si>
    <r>
      <t xml:space="preserve">Pirbuterol Acetate (200 mg) (AS) </t>
    </r>
    <r>
      <rPr>
        <b/>
        <sz val="11"/>
        <rFont val="Calibri"/>
        <family val="2"/>
        <scheme val="minor"/>
      </rPr>
      <t>DISCONTINUED</t>
    </r>
  </si>
  <si>
    <r>
      <t xml:space="preserve">rProtein A (250 uL/ampule; 2 ampules) </t>
    </r>
    <r>
      <rPr>
        <b/>
        <sz val="11"/>
        <rFont val="Calibri"/>
        <family val="2"/>
        <scheme val="minor"/>
      </rPr>
      <t>(DISCONTINUED)</t>
    </r>
  </si>
  <si>
    <t xml:space="preserve">Methyldopate Hydrochloride (200 mg) </t>
  </si>
  <si>
    <t>Acitretin Related Compound A (20 mg) ((2Z,4E,6E,8E)-9-(4-Methoxy-2,3,6-trimethylphenyl)-3,7-dimethylnona-2,4,6,8-tetraenoic acid)</t>
  </si>
  <si>
    <t>R13300</t>
  </si>
  <si>
    <t>F0E264(31-Jan-21)</t>
  </si>
  <si>
    <t>Argatroban (350 mg)</t>
  </si>
  <si>
    <t>R12240</t>
  </si>
  <si>
    <t>R057G1(31-Jan-21)</t>
  </si>
  <si>
    <t>Artemether (100 mg)</t>
  </si>
  <si>
    <t>R12050</t>
  </si>
  <si>
    <t>R098G0(31-Jan-21)</t>
  </si>
  <si>
    <t>Atomoxetine Related Compound A (10 mg) (3-(Methylamino)-1-phenylpropan-1-ol)</t>
  </si>
  <si>
    <t>R12960</t>
  </si>
  <si>
    <t>F0J401(31-Jan-21)</t>
  </si>
  <si>
    <t>Brinzolamide (200 mg)</t>
  </si>
  <si>
    <t>R12900</t>
  </si>
  <si>
    <t>R054D0(31-Jan-21)</t>
  </si>
  <si>
    <t>Buspirone Related Compound L (75 mg x 2) (8-(4-Chlorobutyl)-8-azaspiro[4.5]decane-7,9-dione)</t>
  </si>
  <si>
    <t>R11950</t>
  </si>
  <si>
    <t>R07610(31-Jan-21)</t>
  </si>
  <si>
    <t>Ciclopirox Related Compound C (10 mg) (6-Cyclohexyl-4-methylpyridin-2(1H)-one)</t>
  </si>
  <si>
    <t>R109C0</t>
  </si>
  <si>
    <t>F0K084(31-Jan-21)</t>
  </si>
  <si>
    <t>Cilostazol Related Compound A (50 mg) (6-hydroxy-3,4-dihydro-1H-quinolin-2-one)</t>
  </si>
  <si>
    <t>R126X0</t>
  </si>
  <si>
    <t>F0G160(31-Jan-21)</t>
  </si>
  <si>
    <t>Citalopram Hydrobromide (200 mg)</t>
  </si>
  <si>
    <t>R115C0</t>
  </si>
  <si>
    <t>G0J045(31-Jan-21)</t>
  </si>
  <si>
    <t>Clarithromycin (100 mg)</t>
  </si>
  <si>
    <t>R07811</t>
  </si>
  <si>
    <t>R07810(31-Jan-21)</t>
  </si>
  <si>
    <t>Cyclophosphamide Related Compound C (25 mg) (3-aminopropyl dihydrogen phosphate)</t>
  </si>
  <si>
    <t>R116R0</t>
  </si>
  <si>
    <t>R052B0(31-Jan-21)</t>
  </si>
  <si>
    <t>Deflazacort (100 mg)</t>
  </si>
  <si>
    <t>R125V0</t>
  </si>
  <si>
    <t>F1L473(31-Jan-21)</t>
  </si>
  <si>
    <t>H0M344(31-Jan-21)</t>
  </si>
  <si>
    <t>Desogestrel Related Compound B (25 mg) (13-Ethyl-3-hydroxy-11-methylene-18,19-dinor-17alpha-pregn-4-en-20-yn-17-ol)</t>
  </si>
  <si>
    <t>R122A0</t>
  </si>
  <si>
    <t>R024C0(31-Jan-21)</t>
  </si>
  <si>
    <t>Dexchlorpheniramine Maleate (300 mg)</t>
  </si>
  <si>
    <t>R112J0</t>
  </si>
  <si>
    <t>R005Q0(31-Jan-21)</t>
  </si>
  <si>
    <t>Dextran 10 Calibration (100 mg)</t>
  </si>
  <si>
    <t>R125Q0</t>
  </si>
  <si>
    <t>R053X0(31-Jan-21)</t>
  </si>
  <si>
    <t>Esomeprazole Magnesium (100 mg)</t>
  </si>
  <si>
    <t>R12610</t>
  </si>
  <si>
    <t>R00830(31-Jan-21)</t>
  </si>
  <si>
    <t>Hydroxyzine Hydrochloride (500 mg)</t>
  </si>
  <si>
    <t>R10420</t>
  </si>
  <si>
    <t>K2L503(31-Jan-21)</t>
  </si>
  <si>
    <t>Ibandronate Sodium (200 mg)</t>
  </si>
  <si>
    <t>R12350</t>
  </si>
  <si>
    <t>R013F0(31-Jan-21)</t>
  </si>
  <si>
    <t>Lamivudine Resolution Mixture C (0.8 mg)</t>
  </si>
  <si>
    <t>R11300</t>
  </si>
  <si>
    <t>F0K348(31-Jan-21)</t>
  </si>
  <si>
    <t>Leflunomide Related Compound C (10 mg) (N-(3'-Trifluoromethylphenyl)-5-methylisoxazole-4-carboxamide)</t>
  </si>
  <si>
    <t>R120B0</t>
  </si>
  <si>
    <t>R026R0(31-Jan-21)</t>
  </si>
  <si>
    <t>Lorazepam CIV (200 mg)</t>
  </si>
  <si>
    <t>R114V0</t>
  </si>
  <si>
    <t>J0I304(31-Jan-21)</t>
  </si>
  <si>
    <t>Medroxyprogesterone Acetate (200 mg)</t>
  </si>
  <si>
    <t>R032M1</t>
  </si>
  <si>
    <t>R032M0(31-Jan-21)</t>
  </si>
  <si>
    <t>Methacrylic Acid and Methyl Methacrylate Copolymer (1:2) (200 mg) (Methacrylic Acid Copolymer, Type B)</t>
  </si>
  <si>
    <t>R13400</t>
  </si>
  <si>
    <t>H1G385(31-Jan-21)</t>
  </si>
  <si>
    <t>Mycophenolate Mofetil Related Compound B (15 mg) [(RS)-7-hydroxy-5-methoxy-4-methyl-6-[2-(5-methyl-2-oxo-tetrahydrofuran-5-yl)ethyl]-3H-isobenzofuranyl-1-one]</t>
  </si>
  <si>
    <t>R099L0</t>
  </si>
  <si>
    <t>R070W0(31-Jan-21)</t>
  </si>
  <si>
    <t>Niacinamide (500 mg)</t>
  </si>
  <si>
    <t>R085S0</t>
  </si>
  <si>
    <t>O0L486(31-Jan-21)</t>
  </si>
  <si>
    <t>Nordazepam CIV (50 mg) (7-Chloro-1,3-dihydro-5-phenyl-2H-1,4-benzodiazepin-2-one)</t>
  </si>
  <si>
    <t>R013P1</t>
  </si>
  <si>
    <t>R013P0(31-Jan-21)</t>
  </si>
  <si>
    <t>Ondansetron Related Compound A (50 mg) (3[(Dimethylamino)methyl]-1,2,3,9-tetrahydro-9-methyl-4H-carbazol-4-one hydrochloride)</t>
  </si>
  <si>
    <t>R116Q0</t>
  </si>
  <si>
    <t>R024F0(31-Jan-21)</t>
  </si>
  <si>
    <t>Pantoprazole Related Compound E (20 mg) (6,6'-bis(difluoromethoxy)-2,2'-bis[[(3,4-dimethoxypyridin-2-yl)methyl]sulfinyl]-1H,1'H-5,5'-bibenzimidazolyl)</t>
  </si>
  <si>
    <t>R127H0</t>
  </si>
  <si>
    <t>R087A0(31-Jan-21)</t>
  </si>
  <si>
    <t>Phenoxyethanol (500 mg) (2-Phenoxyethanol)</t>
  </si>
  <si>
    <t>R121U0</t>
  </si>
  <si>
    <t>R019P0(31-Jan-21)</t>
  </si>
  <si>
    <t>Polyoxyl 20 Cetostearyl Ether (100 mg)</t>
  </si>
  <si>
    <t>R080K0</t>
  </si>
  <si>
    <t>F0C292(31-Jan-21)</t>
  </si>
  <si>
    <t>Salsalate (150 mg)</t>
  </si>
  <si>
    <t>R12020</t>
  </si>
  <si>
    <t>H0I196(31-Jan-21)</t>
  </si>
  <si>
    <t>Sumatriptan Succinate Related Compound C (50 mg) ([3-[2-(dimethylamino)ethyl]-1-(hydroxymethyl)-1H-indol-5-yl]-N-methylmethanesulfonamide succinate salt)</t>
  </si>
  <si>
    <t>R123B0</t>
  </si>
  <si>
    <t>G1L389(31-Jan-21)</t>
  </si>
  <si>
    <t>I0M079(31-Jan-21)</t>
  </si>
  <si>
    <t>Trehalose (400 mg)</t>
  </si>
  <si>
    <t>R112L0</t>
  </si>
  <si>
    <t>F0G164(31-Jan-21)</t>
  </si>
  <si>
    <t>F0K191(31-Jan-21)</t>
  </si>
  <si>
    <t>Venlafaxine Hydrochloride (100 mg)</t>
  </si>
  <si>
    <t>R133C0</t>
  </si>
  <si>
    <t>R032T0(31-Jan-21)</t>
  </si>
  <si>
    <t>Zaleplon CIV (200 mg)</t>
  </si>
  <si>
    <t>F1J210</t>
  </si>
  <si>
    <t>F0J210(31-Jan-21)</t>
  </si>
  <si>
    <t>Zolmitriptan (200 mg)</t>
  </si>
  <si>
    <t>R120K0</t>
  </si>
  <si>
    <t>R02720(31-Jan-21)</t>
  </si>
  <si>
    <t>Bismuth Subnitrate (1.5 g) (AS)</t>
  </si>
  <si>
    <t>Clozapine Resolution Mixture (30 mg)</t>
  </si>
  <si>
    <t>Doxycycline Related Compound A (10 mg) ((4S,4aR,5S,5aR,6S,12aS)-4-(Dimethylamino)-1,4,4a,5,5a,6,11,12a-octahydro-3,5,10,12,12a-pentahydroxy-6-methyl-1,11-dioxo-2-naphthacenecarboxamide)</t>
  </si>
  <si>
    <t>Ergotamine Tartrate (150 mg) (List Chemical)</t>
  </si>
  <si>
    <t>Flucytosine (200 mg)</t>
  </si>
  <si>
    <t>Fondaparinux Sodium System Suitability Mixture B (2.5 mg)</t>
  </si>
  <si>
    <t>Iodoquinol (100 mg)</t>
  </si>
  <si>
    <t>Levocarnitine Related Compound A (100 mg) (2-propen-1-aminium, 3-carboxy-N,N,N-trimethyl-, chloride)</t>
  </si>
  <si>
    <t>Levomenol (100 mg)</t>
  </si>
  <si>
    <t>Malathion (500 mg)</t>
  </si>
  <si>
    <t>Mecamylamine Hydrochloride (200 mg)</t>
  </si>
  <si>
    <t>Nicotine Bitartrate Dihydrate (400 mg)</t>
  </si>
  <si>
    <t>Orphenadrine Related Compound E (50 mg) (N,N-Dimethyl-2-[phenyl(m-tolyl)methoxy]ethanamine)</t>
  </si>
  <si>
    <t>Papain (1 g) (COLD SHIPMENT REQUIRED)</t>
  </si>
  <si>
    <t>Polyglyceryl 3 Dioleate (1 g)</t>
  </si>
  <si>
    <t>Potassium Citrate (1 g)</t>
  </si>
  <si>
    <t>Ramipril Related Compound A (30 mg) ((2S,3aS,6aS)-1-[(S)2-[[(S)-1-(methoxycarbonyl)-3-phenylpropyl]amino]-1-oxopropyl]-octahydrocyclopenta[b]pyrrole-2-carboxylic acid)</t>
  </si>
  <si>
    <t>Sulfacetamide (300 mg)</t>
  </si>
  <si>
    <t>Zolpidem Tartrate CIV (200 mg) (COLD SHIPMENT REQUIRED)</t>
  </si>
  <si>
    <r>
      <t>Flumethasone Pivalate (200 mg) (</t>
    </r>
    <r>
      <rPr>
        <i/>
        <sz val="11"/>
        <rFont val="Calibri"/>
        <family val="2"/>
        <scheme val="minor"/>
      </rPr>
      <t>DISCONTINUED)</t>
    </r>
  </si>
  <si>
    <t>Gibberellic Acid (200 mg) (DISCONTNUED)</t>
  </si>
  <si>
    <t>Isoetharine Hydrochloride (250 mg) (DISCONTINUED)</t>
  </si>
  <si>
    <t>H130D1</t>
  </si>
  <si>
    <t>F0C125 (31Oct2020)</t>
  </si>
  <si>
    <r>
      <t xml:space="preserve">*As of 01November2020, users CANNOT ASSUME 100.0% for any USP Reference Standards currently in use. 
All current lots and previous lots remaining valid for use after November 1st </t>
    </r>
    <r>
      <rPr>
        <b/>
        <u/>
        <sz val="11"/>
        <rFont val="Calibri"/>
        <family val="2"/>
        <scheme val="minor"/>
      </rPr>
      <t>that do not have an assigned value</t>
    </r>
    <r>
      <rPr>
        <b/>
        <sz val="11"/>
        <rFont val="Calibri"/>
        <family val="2"/>
        <scheme val="minor"/>
      </rPr>
      <t xml:space="preserve"> on the label or on the USP Certificate can be assumed to be qualitative standards. Purity/potency values are not assigned to qualitative standards. 
Refer to the revised General Chapter &lt;11&gt; </t>
    </r>
    <r>
      <rPr>
        <b/>
        <i/>
        <sz val="11"/>
        <rFont val="Calibri"/>
        <family val="2"/>
        <scheme val="minor"/>
      </rPr>
      <t>USP Reference Standards</t>
    </r>
    <r>
      <rPr>
        <b/>
        <sz val="11"/>
        <rFont val="Calibri"/>
        <family val="2"/>
        <scheme val="minor"/>
      </rPr>
      <t xml:space="preserve"> (Official as of 1-Nov-2020) for more information on RS expiration dating (Valid Use Date), labeling, packaging, storage, proper use, and more.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</si>
</sst>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sz val="9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15" fontId="29" fillId="0" borderId="19" xfId="0" applyNumberFormat="1" applyFont="1" applyFill="1" applyBorder="1" applyAlignment="1">
      <alignment horizontal="center" vertical="center" wrapText="1"/>
    </xf>
    <xf numFmtId="15" fontId="29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23" fillId="39" borderId="21" xfId="0" applyFont="1" applyFill="1" applyBorder="1" applyAlignment="1">
      <alignment horizontal="center" vertical="center" wrapText="1"/>
    </xf>
    <xf numFmtId="0" fontId="23" fillId="39" borderId="22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3" fillId="39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left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8" borderId="2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8" fillId="0" borderId="0" xfId="0" applyFont="1" applyFill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0" fontId="29" fillId="0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11" xfId="0" applyFont="1" applyFill="1" applyBorder="1" applyAlignment="1">
      <alignment vertical="center" wrapText="1"/>
    </xf>
    <xf numFmtId="15" fontId="29" fillId="0" borderId="12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3" fillId="37" borderId="20" xfId="0" quotePrefix="1" applyFont="1" applyFill="1" applyBorder="1" applyAlignment="1">
      <alignment horizontal="center" vertical="center" wrapText="1"/>
    </xf>
    <xf numFmtId="0" fontId="23" fillId="37" borderId="21" xfId="0" quotePrefix="1" applyFont="1" applyFill="1" applyBorder="1" applyAlignment="1">
      <alignment horizontal="center" vertical="center" wrapText="1"/>
    </xf>
    <xf numFmtId="0" fontId="23" fillId="37" borderId="22" xfId="0" quotePrefix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USP Colors">
      <a:dk1>
        <a:srgbClr val="3E393F"/>
      </a:dk1>
      <a:lt1>
        <a:srgbClr val="FB6142"/>
      </a:lt1>
      <a:dk2>
        <a:srgbClr val="8075FF"/>
      </a:dk2>
      <a:lt2>
        <a:srgbClr val="598B8A"/>
      </a:lt2>
      <a:accent1>
        <a:srgbClr val="E7E155"/>
      </a:accent1>
      <a:accent2>
        <a:srgbClr val="AFC3CA"/>
      </a:accent2>
      <a:accent3>
        <a:srgbClr val="4CD4FF"/>
      </a:accent3>
      <a:accent4>
        <a:srgbClr val="DBE5DD"/>
      </a:accent4>
      <a:accent5>
        <a:srgbClr val="8075FF"/>
      </a:accent5>
      <a:accent6>
        <a:srgbClr val="FB6142"/>
      </a:accent6>
      <a:hlink>
        <a:srgbClr val="FB6142"/>
      </a:hlink>
      <a:folHlink>
        <a:srgbClr val="FDAD9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E11"/>
  <sheetViews>
    <sheetView showGridLines="0" tabSelected="1" workbookViewId="0">
      <selection sqref="A1:D1"/>
    </sheetView>
  </sheetViews>
  <sheetFormatPr defaultRowHeight="14.4" x14ac:dyDescent="0.3"/>
  <cols>
    <col min="1" max="1" width="11.109375" customWidth="1"/>
    <col min="2" max="2" width="79.77734375" customWidth="1"/>
    <col min="3" max="3" width="9.77734375" customWidth="1"/>
    <col min="4" max="4" width="10.109375" customWidth="1"/>
  </cols>
  <sheetData>
    <row r="1" spans="1:5" s="11" customFormat="1" ht="34.950000000000003" customHeight="1" thickBot="1" x14ac:dyDescent="0.35">
      <c r="A1" s="103" t="s">
        <v>81</v>
      </c>
      <c r="B1" s="103"/>
      <c r="C1" s="103"/>
      <c r="D1" s="103"/>
    </row>
    <row r="2" spans="1:5" s="12" customFormat="1" ht="37.950000000000003" customHeight="1" thickBot="1" x14ac:dyDescent="0.35">
      <c r="A2" s="42" t="s">
        <v>0</v>
      </c>
      <c r="B2" s="43" t="s">
        <v>7</v>
      </c>
      <c r="C2" s="43" t="s">
        <v>1</v>
      </c>
      <c r="D2" s="44" t="s">
        <v>82</v>
      </c>
    </row>
    <row r="3" spans="1:5" s="1" customFormat="1" ht="43.2" x14ac:dyDescent="0.3">
      <c r="A3" s="28">
        <v>1165226</v>
      </c>
      <c r="B3" s="110" t="s">
        <v>438</v>
      </c>
      <c r="C3" s="31" t="s">
        <v>439</v>
      </c>
      <c r="D3" s="45">
        <v>44151</v>
      </c>
      <c r="E3" s="111"/>
    </row>
    <row r="4" spans="1:5" s="1" customFormat="1" ht="28.8" x14ac:dyDescent="0.3">
      <c r="A4" s="29">
        <v>1200917</v>
      </c>
      <c r="B4" s="112" t="s">
        <v>432</v>
      </c>
      <c r="C4" s="32" t="s">
        <v>433</v>
      </c>
      <c r="D4" s="113">
        <v>44147</v>
      </c>
      <c r="E4" s="111"/>
    </row>
    <row r="5" spans="1:5" s="111" customFormat="1" ht="28.8" x14ac:dyDescent="0.3">
      <c r="A5" s="29">
        <v>1241619</v>
      </c>
      <c r="B5" s="112" t="s">
        <v>440</v>
      </c>
      <c r="C5" s="32" t="s">
        <v>441</v>
      </c>
      <c r="D5" s="113">
        <v>44155</v>
      </c>
    </row>
    <row r="6" spans="1:5" s="111" customFormat="1" x14ac:dyDescent="0.3">
      <c r="A6" s="29">
        <v>1351818</v>
      </c>
      <c r="B6" s="112" t="s">
        <v>424</v>
      </c>
      <c r="C6" s="32" t="s">
        <v>425</v>
      </c>
      <c r="D6" s="113">
        <v>44138</v>
      </c>
      <c r="E6" s="1"/>
    </row>
    <row r="7" spans="1:5" s="111" customFormat="1" ht="28.8" x14ac:dyDescent="0.3">
      <c r="A7" s="29">
        <v>1500207</v>
      </c>
      <c r="B7" s="112" t="s">
        <v>428</v>
      </c>
      <c r="C7" s="32" t="s">
        <v>429</v>
      </c>
      <c r="D7" s="113">
        <v>44144</v>
      </c>
    </row>
    <row r="8" spans="1:5" s="111" customFormat="1" x14ac:dyDescent="0.3">
      <c r="A8" s="29">
        <v>1615810</v>
      </c>
      <c r="B8" s="112" t="s">
        <v>434</v>
      </c>
      <c r="C8" s="32" t="s">
        <v>435</v>
      </c>
      <c r="D8" s="113">
        <v>44147</v>
      </c>
    </row>
    <row r="9" spans="1:5" s="111" customFormat="1" ht="28.8" x14ac:dyDescent="0.3">
      <c r="A9" s="29">
        <v>1705378</v>
      </c>
      <c r="B9" s="112" t="s">
        <v>436</v>
      </c>
      <c r="C9" s="32" t="s">
        <v>437</v>
      </c>
      <c r="D9" s="113">
        <v>44151</v>
      </c>
    </row>
    <row r="10" spans="1:5" s="111" customFormat="1" ht="28.8" x14ac:dyDescent="0.3">
      <c r="A10" s="29">
        <v>1711064</v>
      </c>
      <c r="B10" s="112" t="s">
        <v>426</v>
      </c>
      <c r="C10" s="32" t="s">
        <v>427</v>
      </c>
      <c r="D10" s="113">
        <v>44140</v>
      </c>
      <c r="E10" s="1"/>
    </row>
    <row r="11" spans="1:5" s="111" customFormat="1" ht="15" thickBot="1" x14ac:dyDescent="0.35">
      <c r="A11" s="30">
        <v>1724772</v>
      </c>
      <c r="B11" s="114" t="s">
        <v>430</v>
      </c>
      <c r="C11" s="34" t="s">
        <v>431</v>
      </c>
      <c r="D11" s="46">
        <v>44146</v>
      </c>
    </row>
  </sheetData>
  <sortState xmlns:xlrd2="http://schemas.microsoft.com/office/spreadsheetml/2017/richdata2" ref="A3:E11">
    <sortCondition ref="B3:B11"/>
  </sortState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D49"/>
  <sheetViews>
    <sheetView showGridLines="0" workbookViewId="0">
      <selection sqref="A1:D1"/>
    </sheetView>
  </sheetViews>
  <sheetFormatPr defaultRowHeight="14.4" x14ac:dyDescent="0.3"/>
  <cols>
    <col min="1" max="1" width="12.77734375" style="111" customWidth="1"/>
    <col min="2" max="2" width="66.33203125" style="111" customWidth="1"/>
    <col min="3" max="3" width="10.6640625" style="111" customWidth="1"/>
    <col min="4" max="4" width="19.44140625" style="111" customWidth="1"/>
    <col min="5" max="16384" width="8.88671875" style="111"/>
  </cols>
  <sheetData>
    <row r="1" spans="1:4" s="10" customFormat="1" ht="34.950000000000003" customHeight="1" thickBot="1" x14ac:dyDescent="0.35">
      <c r="A1" s="104" t="s">
        <v>80</v>
      </c>
      <c r="B1" s="104"/>
      <c r="C1" s="104"/>
      <c r="D1" s="104"/>
    </row>
    <row r="2" spans="1:4" s="9" customFormat="1" ht="37.950000000000003" customHeight="1" thickBot="1" x14ac:dyDescent="0.35">
      <c r="A2" s="73" t="s">
        <v>0</v>
      </c>
      <c r="B2" s="74" t="s">
        <v>7</v>
      </c>
      <c r="C2" s="74" t="s">
        <v>1</v>
      </c>
      <c r="D2" s="75" t="s">
        <v>8</v>
      </c>
    </row>
    <row r="3" spans="1:4" x14ac:dyDescent="0.3">
      <c r="A3" s="28">
        <v>1026401</v>
      </c>
      <c r="B3" s="36" t="s">
        <v>322</v>
      </c>
      <c r="C3" s="31" t="s">
        <v>545</v>
      </c>
      <c r="D3" s="25" t="s">
        <v>544</v>
      </c>
    </row>
    <row r="4" spans="1:4" ht="43.2" x14ac:dyDescent="0.3">
      <c r="A4" s="29">
        <v>1029545</v>
      </c>
      <c r="B4" s="37" t="s">
        <v>543</v>
      </c>
      <c r="C4" s="32" t="s">
        <v>542</v>
      </c>
      <c r="D4" s="26" t="s">
        <v>541</v>
      </c>
    </row>
    <row r="5" spans="1:4" x14ac:dyDescent="0.3">
      <c r="A5" s="29">
        <v>1029953</v>
      </c>
      <c r="B5" s="37" t="s">
        <v>323</v>
      </c>
      <c r="C5" s="32" t="s">
        <v>540</v>
      </c>
      <c r="D5" s="26" t="s">
        <v>539</v>
      </c>
    </row>
    <row r="6" spans="1:4" x14ac:dyDescent="0.3">
      <c r="A6" s="29">
        <v>1041904</v>
      </c>
      <c r="B6" s="37" t="s">
        <v>326</v>
      </c>
      <c r="C6" s="32" t="s">
        <v>538</v>
      </c>
      <c r="D6" s="26" t="s">
        <v>537</v>
      </c>
    </row>
    <row r="7" spans="1:4" x14ac:dyDescent="0.3">
      <c r="A7" s="29">
        <v>1043502</v>
      </c>
      <c r="B7" s="37" t="s">
        <v>536</v>
      </c>
      <c r="C7" s="32" t="s">
        <v>535</v>
      </c>
      <c r="D7" s="26" t="s">
        <v>534</v>
      </c>
    </row>
    <row r="8" spans="1:4" x14ac:dyDescent="0.3">
      <c r="A8" s="29">
        <v>1044800</v>
      </c>
      <c r="B8" s="37" t="s">
        <v>533</v>
      </c>
      <c r="C8" s="32" t="s">
        <v>532</v>
      </c>
      <c r="D8" s="26" t="s">
        <v>531</v>
      </c>
    </row>
    <row r="9" spans="1:4" x14ac:dyDescent="0.3">
      <c r="A9" s="29">
        <v>1076352</v>
      </c>
      <c r="B9" s="37" t="s">
        <v>530</v>
      </c>
      <c r="C9" s="32" t="s">
        <v>529</v>
      </c>
      <c r="D9" s="26" t="s">
        <v>528</v>
      </c>
    </row>
    <row r="10" spans="1:4" x14ac:dyDescent="0.3">
      <c r="A10" s="29">
        <v>1078642</v>
      </c>
      <c r="B10" s="37" t="s">
        <v>190</v>
      </c>
      <c r="C10" s="32" t="s">
        <v>191</v>
      </c>
      <c r="D10" s="26" t="s">
        <v>192</v>
      </c>
    </row>
    <row r="11" spans="1:4" ht="28.8" x14ac:dyDescent="0.3">
      <c r="A11" s="29">
        <v>1119309</v>
      </c>
      <c r="B11" s="37" t="s">
        <v>527</v>
      </c>
      <c r="C11" s="32" t="s">
        <v>526</v>
      </c>
      <c r="D11" s="26" t="s">
        <v>525</v>
      </c>
    </row>
    <row r="12" spans="1:4" x14ac:dyDescent="0.3">
      <c r="A12" s="29">
        <v>1138405</v>
      </c>
      <c r="B12" s="37" t="s">
        <v>524</v>
      </c>
      <c r="C12" s="32" t="s">
        <v>523</v>
      </c>
      <c r="D12" s="26" t="s">
        <v>522</v>
      </c>
    </row>
    <row r="13" spans="1:4" x14ac:dyDescent="0.3">
      <c r="A13" s="29">
        <v>1142107</v>
      </c>
      <c r="B13" s="37" t="s">
        <v>521</v>
      </c>
      <c r="C13" s="32" t="s">
        <v>520</v>
      </c>
      <c r="D13" s="26" t="s">
        <v>519</v>
      </c>
    </row>
    <row r="14" spans="1:4" x14ac:dyDescent="0.3">
      <c r="A14" s="29">
        <v>1166502</v>
      </c>
      <c r="B14" s="37" t="s">
        <v>518</v>
      </c>
      <c r="C14" s="32" t="s">
        <v>517</v>
      </c>
      <c r="D14" s="26" t="s">
        <v>516</v>
      </c>
    </row>
    <row r="15" spans="1:4" x14ac:dyDescent="0.3">
      <c r="A15" s="29">
        <v>1173202</v>
      </c>
      <c r="B15" s="37" t="s">
        <v>515</v>
      </c>
      <c r="C15" s="32" t="s">
        <v>514</v>
      </c>
      <c r="D15" s="26" t="s">
        <v>513</v>
      </c>
    </row>
    <row r="16" spans="1:4" x14ac:dyDescent="0.3">
      <c r="A16" s="29">
        <v>1551128</v>
      </c>
      <c r="B16" s="37" t="s">
        <v>512</v>
      </c>
      <c r="C16" s="32" t="s">
        <v>511</v>
      </c>
      <c r="D16" s="26" t="s">
        <v>510</v>
      </c>
    </row>
    <row r="17" spans="1:4" ht="43.2" x14ac:dyDescent="0.3">
      <c r="A17" s="29">
        <v>1235988</v>
      </c>
      <c r="B17" s="37" t="s">
        <v>509</v>
      </c>
      <c r="C17" s="32" t="s">
        <v>508</v>
      </c>
      <c r="D17" s="26" t="s">
        <v>507</v>
      </c>
    </row>
    <row r="18" spans="1:4" ht="28.8" x14ac:dyDescent="0.3">
      <c r="A18" s="29">
        <v>1268728</v>
      </c>
      <c r="B18" s="37" t="s">
        <v>506</v>
      </c>
      <c r="C18" s="32" t="s">
        <v>505</v>
      </c>
      <c r="D18" s="26" t="s">
        <v>504</v>
      </c>
    </row>
    <row r="19" spans="1:4" x14ac:dyDescent="0.3">
      <c r="A19" s="29">
        <v>1269458</v>
      </c>
      <c r="B19" s="37" t="s">
        <v>193</v>
      </c>
      <c r="C19" s="32" t="s">
        <v>194</v>
      </c>
      <c r="D19" s="26" t="s">
        <v>503</v>
      </c>
    </row>
    <row r="20" spans="1:4" x14ac:dyDescent="0.3">
      <c r="A20" s="29">
        <v>1269902</v>
      </c>
      <c r="B20" s="37" t="s">
        <v>502</v>
      </c>
      <c r="C20" s="32" t="s">
        <v>501</v>
      </c>
      <c r="D20" s="26" t="s">
        <v>500</v>
      </c>
    </row>
    <row r="21" spans="1:4" x14ac:dyDescent="0.3">
      <c r="A21" s="29">
        <v>1292303</v>
      </c>
      <c r="B21" s="37" t="s">
        <v>499</v>
      </c>
      <c r="C21" s="32" t="s">
        <v>498</v>
      </c>
      <c r="D21" s="26" t="s">
        <v>497</v>
      </c>
    </row>
    <row r="22" spans="1:4" x14ac:dyDescent="0.3">
      <c r="A22" s="29">
        <v>1295709</v>
      </c>
      <c r="B22" s="37" t="s">
        <v>496</v>
      </c>
      <c r="C22" s="32" t="s">
        <v>495</v>
      </c>
      <c r="D22" s="26" t="s">
        <v>494</v>
      </c>
    </row>
    <row r="23" spans="1:4" x14ac:dyDescent="0.3">
      <c r="A23" s="29">
        <v>1304016</v>
      </c>
      <c r="B23" s="37" t="s">
        <v>493</v>
      </c>
      <c r="C23" s="32" t="s">
        <v>492</v>
      </c>
      <c r="D23" s="26" t="s">
        <v>491</v>
      </c>
    </row>
    <row r="24" spans="1:4" x14ac:dyDescent="0.3">
      <c r="A24" s="29">
        <v>1309009</v>
      </c>
      <c r="B24" s="37" t="s">
        <v>348</v>
      </c>
      <c r="C24" s="32" t="s">
        <v>490</v>
      </c>
      <c r="D24" s="26" t="s">
        <v>489</v>
      </c>
    </row>
    <row r="25" spans="1:4" ht="28.8" x14ac:dyDescent="0.3">
      <c r="A25" s="29">
        <v>1356790</v>
      </c>
      <c r="B25" s="37" t="s">
        <v>196</v>
      </c>
      <c r="C25" s="32" t="s">
        <v>197</v>
      </c>
      <c r="D25" s="26" t="s">
        <v>198</v>
      </c>
    </row>
    <row r="26" spans="1:4" ht="28.8" x14ac:dyDescent="0.3">
      <c r="A26" s="29">
        <v>1370327</v>
      </c>
      <c r="B26" s="37" t="s">
        <v>488</v>
      </c>
      <c r="C26" s="32" t="s">
        <v>487</v>
      </c>
      <c r="D26" s="26" t="s">
        <v>486</v>
      </c>
    </row>
    <row r="27" spans="1:4" x14ac:dyDescent="0.3">
      <c r="A27" s="29">
        <v>1380105</v>
      </c>
      <c r="B27" s="37" t="s">
        <v>355</v>
      </c>
      <c r="C27" s="32" t="s">
        <v>485</v>
      </c>
      <c r="D27" s="26" t="s">
        <v>484</v>
      </c>
    </row>
    <row r="28" spans="1:4" ht="28.8" x14ac:dyDescent="0.3">
      <c r="A28" s="29">
        <v>1380116</v>
      </c>
      <c r="B28" s="37" t="s">
        <v>483</v>
      </c>
      <c r="C28" s="32" t="s">
        <v>482</v>
      </c>
      <c r="D28" s="26" t="s">
        <v>481</v>
      </c>
    </row>
    <row r="29" spans="1:4" x14ac:dyDescent="0.3">
      <c r="A29" s="29">
        <v>1392002</v>
      </c>
      <c r="B29" s="37" t="s">
        <v>356</v>
      </c>
      <c r="C29" s="32" t="s">
        <v>480</v>
      </c>
      <c r="D29" s="26" t="s">
        <v>479</v>
      </c>
    </row>
    <row r="30" spans="1:4" ht="28.8" x14ac:dyDescent="0.3">
      <c r="A30" s="29">
        <v>1396342</v>
      </c>
      <c r="B30" s="37" t="s">
        <v>478</v>
      </c>
      <c r="C30" s="32" t="s">
        <v>477</v>
      </c>
      <c r="D30" s="26" t="s">
        <v>476</v>
      </c>
    </row>
    <row r="31" spans="1:4" x14ac:dyDescent="0.3">
      <c r="A31" s="29">
        <v>1409604</v>
      </c>
      <c r="B31" s="37" t="s">
        <v>200</v>
      </c>
      <c r="C31" s="32" t="s">
        <v>201</v>
      </c>
      <c r="D31" s="26" t="s">
        <v>202</v>
      </c>
    </row>
    <row r="32" spans="1:4" ht="43.2" x14ac:dyDescent="0.3">
      <c r="A32" s="29">
        <v>1448640</v>
      </c>
      <c r="B32" s="37" t="s">
        <v>475</v>
      </c>
      <c r="C32" s="32" t="s">
        <v>474</v>
      </c>
      <c r="D32" s="26" t="s">
        <v>473</v>
      </c>
    </row>
    <row r="33" spans="1:4" x14ac:dyDescent="0.3">
      <c r="A33" s="29">
        <v>1612619</v>
      </c>
      <c r="B33" s="37" t="s">
        <v>358</v>
      </c>
      <c r="C33" s="32" t="s">
        <v>472</v>
      </c>
      <c r="D33" s="26" t="s">
        <v>471</v>
      </c>
    </row>
    <row r="34" spans="1:4" ht="28.8" x14ac:dyDescent="0.3">
      <c r="A34" s="29">
        <v>1492266</v>
      </c>
      <c r="B34" s="37" t="s">
        <v>203</v>
      </c>
      <c r="C34" s="32" t="s">
        <v>204</v>
      </c>
      <c r="D34" s="26" t="s">
        <v>205</v>
      </c>
    </row>
    <row r="35" spans="1:4" ht="28.8" x14ac:dyDescent="0.3">
      <c r="A35" s="29">
        <v>1494909</v>
      </c>
      <c r="B35" s="37" t="s">
        <v>470</v>
      </c>
      <c r="C35" s="32" t="s">
        <v>469</v>
      </c>
      <c r="D35" s="26" t="s">
        <v>468</v>
      </c>
    </row>
    <row r="36" spans="1:4" s="115" customFormat="1" ht="28.8" x14ac:dyDescent="0.3">
      <c r="A36" s="29">
        <v>1500659</v>
      </c>
      <c r="B36" s="37" t="s">
        <v>467</v>
      </c>
      <c r="C36" s="32" t="s">
        <v>466</v>
      </c>
      <c r="D36" s="26" t="s">
        <v>465</v>
      </c>
    </row>
    <row r="37" spans="1:4" s="115" customFormat="1" x14ac:dyDescent="0.3">
      <c r="A37" s="29">
        <v>1510801</v>
      </c>
      <c r="B37" s="37" t="s">
        <v>206</v>
      </c>
      <c r="C37" s="32" t="s">
        <v>207</v>
      </c>
      <c r="D37" s="26" t="s">
        <v>208</v>
      </c>
    </row>
    <row r="38" spans="1:4" s="115" customFormat="1" x14ac:dyDescent="0.3">
      <c r="A38" s="29">
        <v>1517006</v>
      </c>
      <c r="B38" s="37" t="s">
        <v>39</v>
      </c>
      <c r="C38" s="32" t="s">
        <v>464</v>
      </c>
      <c r="D38" s="26" t="s">
        <v>199</v>
      </c>
    </row>
    <row r="39" spans="1:4" s="115" customFormat="1" x14ac:dyDescent="0.3">
      <c r="A39" s="29">
        <v>1548134</v>
      </c>
      <c r="B39" s="37" t="s">
        <v>366</v>
      </c>
      <c r="C39" s="32" t="s">
        <v>463</v>
      </c>
      <c r="D39" s="26" t="s">
        <v>462</v>
      </c>
    </row>
    <row r="40" spans="1:4" s="115" customFormat="1" x14ac:dyDescent="0.3">
      <c r="A40" s="29">
        <v>1554192</v>
      </c>
      <c r="B40" s="37" t="s">
        <v>461</v>
      </c>
      <c r="C40" s="32" t="s">
        <v>460</v>
      </c>
      <c r="D40" s="26" t="s">
        <v>459</v>
      </c>
    </row>
    <row r="41" spans="1:4" s="115" customFormat="1" x14ac:dyDescent="0.3">
      <c r="A41" s="29">
        <v>1578500</v>
      </c>
      <c r="B41" s="37" t="s">
        <v>458</v>
      </c>
      <c r="C41" s="32" t="s">
        <v>457</v>
      </c>
      <c r="D41" s="26" t="s">
        <v>456</v>
      </c>
    </row>
    <row r="42" spans="1:4" s="115" customFormat="1" ht="18" customHeight="1" x14ac:dyDescent="0.3">
      <c r="A42" s="29">
        <v>1592205</v>
      </c>
      <c r="B42" s="37" t="s">
        <v>43</v>
      </c>
      <c r="C42" s="32" t="s">
        <v>455</v>
      </c>
      <c r="D42" s="26" t="s">
        <v>195</v>
      </c>
    </row>
    <row r="43" spans="1:4" s="115" customFormat="1" x14ac:dyDescent="0.3">
      <c r="A43" s="29">
        <v>1614512</v>
      </c>
      <c r="B43" s="37" t="s">
        <v>372</v>
      </c>
      <c r="C43" s="32" t="s">
        <v>454</v>
      </c>
      <c r="D43" s="26" t="s">
        <v>453</v>
      </c>
    </row>
    <row r="44" spans="1:4" s="115" customFormat="1" x14ac:dyDescent="0.3">
      <c r="A44" s="120">
        <v>1623749</v>
      </c>
      <c r="B44" s="118" t="s">
        <v>452</v>
      </c>
      <c r="C44" s="121" t="s">
        <v>451</v>
      </c>
      <c r="D44" s="122" t="s">
        <v>450</v>
      </c>
    </row>
    <row r="45" spans="1:4" s="115" customFormat="1" x14ac:dyDescent="0.3">
      <c r="A45" s="120">
        <v>1625009</v>
      </c>
      <c r="B45" s="118" t="s">
        <v>209</v>
      </c>
      <c r="C45" s="121" t="s">
        <v>210</v>
      </c>
      <c r="D45" s="122" t="s">
        <v>211</v>
      </c>
    </row>
    <row r="46" spans="1:4" s="115" customFormat="1" x14ac:dyDescent="0.3">
      <c r="A46" s="120">
        <v>1631511</v>
      </c>
      <c r="B46" s="118" t="s">
        <v>188</v>
      </c>
      <c r="C46" s="121" t="s">
        <v>189</v>
      </c>
      <c r="D46" s="122" t="s">
        <v>449</v>
      </c>
    </row>
    <row r="47" spans="1:4" x14ac:dyDescent="0.3">
      <c r="A47" s="120">
        <v>1642802</v>
      </c>
      <c r="B47" s="118" t="s">
        <v>4</v>
      </c>
      <c r="C47" s="121" t="s">
        <v>448</v>
      </c>
      <c r="D47" s="122" t="s">
        <v>447</v>
      </c>
    </row>
    <row r="48" spans="1:4" x14ac:dyDescent="0.3">
      <c r="A48" s="120">
        <v>1719500</v>
      </c>
      <c r="B48" s="118" t="s">
        <v>377</v>
      </c>
      <c r="C48" s="121" t="s">
        <v>446</v>
      </c>
      <c r="D48" s="122" t="s">
        <v>445</v>
      </c>
    </row>
    <row r="49" spans="1:4" ht="15" thickBot="1" x14ac:dyDescent="0.35">
      <c r="A49" s="123">
        <v>1721002</v>
      </c>
      <c r="B49" s="119" t="s">
        <v>444</v>
      </c>
      <c r="C49" s="124" t="s">
        <v>443</v>
      </c>
      <c r="D49" s="125" t="s">
        <v>442</v>
      </c>
    </row>
  </sheetData>
  <sortState xmlns:xlrd2="http://schemas.microsoft.com/office/spreadsheetml/2017/richdata2" ref="A3:D42">
    <sortCondition ref="B3:B42"/>
  </sortState>
  <mergeCells count="1">
    <mergeCell ref="A1:D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C35"/>
  <sheetViews>
    <sheetView showGridLines="0" workbookViewId="0">
      <selection sqref="A1:C1"/>
    </sheetView>
  </sheetViews>
  <sheetFormatPr defaultRowHeight="14.4" x14ac:dyDescent="0.3"/>
  <cols>
    <col min="1" max="1" width="11.109375" customWidth="1"/>
    <col min="2" max="2" width="72" customWidth="1"/>
    <col min="3" max="3" width="10.77734375" customWidth="1"/>
  </cols>
  <sheetData>
    <row r="1" spans="1:3" s="11" customFormat="1" ht="34.950000000000003" customHeight="1" thickBot="1" x14ac:dyDescent="0.35">
      <c r="A1" s="103" t="s">
        <v>79</v>
      </c>
      <c r="B1" s="103"/>
      <c r="C1" s="103"/>
    </row>
    <row r="2" spans="1:3" s="12" customFormat="1" ht="37.950000000000003" customHeight="1" thickBot="1" x14ac:dyDescent="0.35">
      <c r="A2" s="39" t="s">
        <v>0</v>
      </c>
      <c r="B2" s="40" t="s">
        <v>7</v>
      </c>
      <c r="C2" s="41" t="s">
        <v>1</v>
      </c>
    </row>
    <row r="3" spans="1:3" x14ac:dyDescent="0.3">
      <c r="A3" s="28">
        <v>1026401</v>
      </c>
      <c r="B3" s="36" t="s">
        <v>322</v>
      </c>
      <c r="C3" s="25" t="s">
        <v>545</v>
      </c>
    </row>
    <row r="4" spans="1:3" x14ac:dyDescent="0.3">
      <c r="A4" s="29">
        <v>1029953</v>
      </c>
      <c r="B4" s="37" t="s">
        <v>323</v>
      </c>
      <c r="C4" s="26" t="s">
        <v>540</v>
      </c>
    </row>
    <row r="5" spans="1:3" x14ac:dyDescent="0.3">
      <c r="A5" s="29">
        <v>1041904</v>
      </c>
      <c r="B5" s="37" t="s">
        <v>326</v>
      </c>
      <c r="C5" s="26" t="s">
        <v>538</v>
      </c>
    </row>
    <row r="6" spans="1:3" x14ac:dyDescent="0.3">
      <c r="A6" s="29">
        <v>1076352</v>
      </c>
      <c r="B6" s="37" t="s">
        <v>530</v>
      </c>
      <c r="C6" s="26" t="s">
        <v>529</v>
      </c>
    </row>
    <row r="7" spans="1:3" x14ac:dyDescent="0.3">
      <c r="A7" s="29">
        <v>1166502</v>
      </c>
      <c r="B7" s="37" t="s">
        <v>518</v>
      </c>
      <c r="C7" s="26" t="s">
        <v>517</v>
      </c>
    </row>
    <row r="8" spans="1:3" x14ac:dyDescent="0.3">
      <c r="A8" s="29">
        <v>1551128</v>
      </c>
      <c r="B8" s="37" t="s">
        <v>512</v>
      </c>
      <c r="C8" s="26" t="s">
        <v>511</v>
      </c>
    </row>
    <row r="9" spans="1:3" ht="28.8" x14ac:dyDescent="0.3">
      <c r="A9" s="29">
        <v>1268728</v>
      </c>
      <c r="B9" s="37" t="s">
        <v>506</v>
      </c>
      <c r="C9" s="26" t="s">
        <v>505</v>
      </c>
    </row>
    <row r="10" spans="1:3" x14ac:dyDescent="0.3">
      <c r="A10" s="29">
        <v>1269458</v>
      </c>
      <c r="B10" s="37" t="s">
        <v>193</v>
      </c>
      <c r="C10" s="26" t="s">
        <v>194</v>
      </c>
    </row>
    <row r="11" spans="1:3" x14ac:dyDescent="0.3">
      <c r="A11" s="29">
        <v>1269902</v>
      </c>
      <c r="B11" s="37" t="s">
        <v>502</v>
      </c>
      <c r="C11" s="26" t="s">
        <v>501</v>
      </c>
    </row>
    <row r="12" spans="1:3" x14ac:dyDescent="0.3">
      <c r="A12" s="29">
        <v>1295709</v>
      </c>
      <c r="B12" s="37" t="s">
        <v>496</v>
      </c>
      <c r="C12" s="26" t="s">
        <v>495</v>
      </c>
    </row>
    <row r="13" spans="1:3" x14ac:dyDescent="0.3">
      <c r="A13" s="29">
        <v>1309009</v>
      </c>
      <c r="B13" s="37" t="s">
        <v>348</v>
      </c>
      <c r="C13" s="26" t="s">
        <v>490</v>
      </c>
    </row>
    <row r="14" spans="1:3" x14ac:dyDescent="0.3">
      <c r="A14" s="29">
        <v>1380105</v>
      </c>
      <c r="B14" s="37" t="s">
        <v>355</v>
      </c>
      <c r="C14" s="26" t="s">
        <v>485</v>
      </c>
    </row>
    <row r="15" spans="1:3" x14ac:dyDescent="0.3">
      <c r="A15" s="29">
        <v>1392002</v>
      </c>
      <c r="B15" s="37" t="s">
        <v>356</v>
      </c>
      <c r="C15" s="26" t="s">
        <v>480</v>
      </c>
    </row>
    <row r="16" spans="1:3" x14ac:dyDescent="0.3">
      <c r="A16" s="29">
        <v>1409604</v>
      </c>
      <c r="B16" s="37" t="s">
        <v>200</v>
      </c>
      <c r="C16" s="26" t="s">
        <v>201</v>
      </c>
    </row>
    <row r="17" spans="1:3" x14ac:dyDescent="0.3">
      <c r="A17" s="29">
        <v>1510801</v>
      </c>
      <c r="B17" s="37" t="s">
        <v>206</v>
      </c>
      <c r="C17" s="26" t="s">
        <v>207</v>
      </c>
    </row>
    <row r="18" spans="1:3" x14ac:dyDescent="0.3">
      <c r="A18" s="29">
        <v>1517006</v>
      </c>
      <c r="B18" s="37" t="s">
        <v>39</v>
      </c>
      <c r="C18" s="26" t="s">
        <v>464</v>
      </c>
    </row>
    <row r="19" spans="1:3" x14ac:dyDescent="0.3">
      <c r="A19" s="29">
        <v>1548134</v>
      </c>
      <c r="B19" s="37" t="s">
        <v>366</v>
      </c>
      <c r="C19" s="26" t="s">
        <v>463</v>
      </c>
    </row>
    <row r="20" spans="1:3" x14ac:dyDescent="0.3">
      <c r="A20" s="29">
        <v>1592205</v>
      </c>
      <c r="B20" s="37" t="s">
        <v>43</v>
      </c>
      <c r="C20" s="26" t="s">
        <v>455</v>
      </c>
    </row>
    <row r="21" spans="1:3" x14ac:dyDescent="0.3">
      <c r="A21" s="29">
        <v>1614512</v>
      </c>
      <c r="B21" s="37" t="s">
        <v>372</v>
      </c>
      <c r="C21" s="26" t="s">
        <v>454</v>
      </c>
    </row>
    <row r="22" spans="1:3" x14ac:dyDescent="0.3">
      <c r="A22" s="29">
        <v>1625009</v>
      </c>
      <c r="B22" s="37" t="s">
        <v>209</v>
      </c>
      <c r="C22" s="26" t="s">
        <v>210</v>
      </c>
    </row>
    <row r="23" spans="1:3" x14ac:dyDescent="0.3">
      <c r="A23" s="29">
        <v>1642802</v>
      </c>
      <c r="B23" s="37" t="s">
        <v>4</v>
      </c>
      <c r="C23" s="26" t="s">
        <v>448</v>
      </c>
    </row>
    <row r="24" spans="1:3" ht="15" thickBot="1" x14ac:dyDescent="0.35">
      <c r="A24" s="30">
        <v>1719500</v>
      </c>
      <c r="B24" s="38" t="s">
        <v>377</v>
      </c>
      <c r="C24" s="27" t="s">
        <v>446</v>
      </c>
    </row>
    <row r="25" spans="1:3" s="72" customFormat="1" x14ac:dyDescent="0.3">
      <c r="A25" s="116"/>
      <c r="B25" s="117"/>
      <c r="C25" s="116"/>
    </row>
    <row r="26" spans="1:3" s="72" customFormat="1" x14ac:dyDescent="0.3">
      <c r="A26" s="116"/>
      <c r="B26" s="117"/>
      <c r="C26" s="116"/>
    </row>
    <row r="27" spans="1:3" s="72" customFormat="1" x14ac:dyDescent="0.3">
      <c r="A27" s="116"/>
      <c r="B27" s="117"/>
      <c r="C27" s="116"/>
    </row>
    <row r="28" spans="1:3" s="72" customFormat="1" x14ac:dyDescent="0.3">
      <c r="A28" s="116"/>
      <c r="B28" s="117"/>
      <c r="C28" s="116"/>
    </row>
    <row r="29" spans="1:3" s="72" customFormat="1" x14ac:dyDescent="0.3">
      <c r="A29" s="116"/>
      <c r="B29" s="117"/>
      <c r="C29" s="116"/>
    </row>
    <row r="30" spans="1:3" s="72" customFormat="1" x14ac:dyDescent="0.3">
      <c r="A30" s="116"/>
      <c r="B30" s="117"/>
      <c r="C30" s="116"/>
    </row>
    <row r="31" spans="1:3" s="72" customFormat="1" x14ac:dyDescent="0.3">
      <c r="A31" s="116"/>
      <c r="B31" s="117"/>
      <c r="C31" s="116"/>
    </row>
    <row r="32" spans="1:3" s="72" customFormat="1" x14ac:dyDescent="0.3">
      <c r="A32" s="116"/>
      <c r="B32" s="117"/>
      <c r="C32" s="116"/>
    </row>
    <row r="33" spans="1:3" s="72" customFormat="1" x14ac:dyDescent="0.3">
      <c r="A33" s="116"/>
      <c r="B33" s="117"/>
      <c r="C33" s="116"/>
    </row>
    <row r="34" spans="1:3" s="72" customFormat="1" x14ac:dyDescent="0.3">
      <c r="A34" s="116"/>
      <c r="B34" s="117"/>
      <c r="C34" s="116"/>
    </row>
    <row r="35" spans="1:3" s="72" customFormat="1" x14ac:dyDescent="0.3"/>
  </sheetData>
  <sortState xmlns:xlrd2="http://schemas.microsoft.com/office/spreadsheetml/2017/richdata2" ref="A3:C19">
    <sortCondition ref="B3:B19"/>
  </sortState>
  <mergeCells count="1">
    <mergeCell ref="A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C108"/>
  <sheetViews>
    <sheetView workbookViewId="0">
      <pane ySplit="6" topLeftCell="A7" activePane="bottomLeft" state="frozen"/>
      <selection pane="bottomLeft" sqref="A1:C1"/>
    </sheetView>
  </sheetViews>
  <sheetFormatPr defaultRowHeight="14.4" x14ac:dyDescent="0.3"/>
  <cols>
    <col min="1" max="1" width="10.6640625" style="55" customWidth="1"/>
    <col min="2" max="2" width="89.33203125" style="77" customWidth="1"/>
    <col min="3" max="3" width="12.88671875" style="56" customWidth="1"/>
    <col min="4" max="16384" width="8.88671875" style="18"/>
  </cols>
  <sheetData>
    <row r="1" spans="1:3" s="47" customFormat="1" ht="34.950000000000003" customHeight="1" x14ac:dyDescent="0.3">
      <c r="A1" s="105" t="s">
        <v>76</v>
      </c>
      <c r="B1" s="105"/>
      <c r="C1" s="105"/>
    </row>
    <row r="2" spans="1:3" s="14" customFormat="1" ht="15" customHeight="1" x14ac:dyDescent="0.3">
      <c r="A2" s="13" t="s">
        <v>77</v>
      </c>
      <c r="B2" s="76"/>
    </row>
    <row r="3" spans="1:3" s="14" customFormat="1" ht="15" customHeight="1" x14ac:dyDescent="0.3">
      <c r="A3" s="13" t="s">
        <v>78</v>
      </c>
      <c r="B3" s="76"/>
    </row>
    <row r="4" spans="1:3" s="15" customFormat="1" ht="15" customHeight="1" x14ac:dyDescent="0.3">
      <c r="A4" s="13" t="s">
        <v>87</v>
      </c>
      <c r="B4" s="23"/>
    </row>
    <row r="5" spans="1:3" s="15" customFormat="1" ht="15" customHeight="1" thickBot="1" x14ac:dyDescent="0.35">
      <c r="A5" s="13"/>
      <c r="B5" s="23"/>
    </row>
    <row r="6" spans="1:3" s="16" customFormat="1" ht="37.950000000000003" customHeight="1" thickBot="1" x14ac:dyDescent="0.35">
      <c r="A6" s="133" t="s">
        <v>0</v>
      </c>
      <c r="B6" s="134" t="s">
        <v>7</v>
      </c>
      <c r="C6" s="135" t="s">
        <v>71</v>
      </c>
    </row>
    <row r="7" spans="1:3" s="51" customFormat="1" x14ac:dyDescent="0.3">
      <c r="A7" s="48">
        <v>1666006</v>
      </c>
      <c r="B7" s="49" t="s">
        <v>217</v>
      </c>
      <c r="C7" s="50" t="s">
        <v>317</v>
      </c>
    </row>
    <row r="8" spans="1:3" s="51" customFormat="1" x14ac:dyDescent="0.3">
      <c r="A8" s="52">
        <v>1026605</v>
      </c>
      <c r="B8" s="53" t="s">
        <v>9</v>
      </c>
      <c r="C8" s="54" t="s">
        <v>317</v>
      </c>
    </row>
    <row r="9" spans="1:3" s="51" customFormat="1" x14ac:dyDescent="0.3">
      <c r="A9" s="52">
        <v>1027007</v>
      </c>
      <c r="B9" s="53" t="s">
        <v>378</v>
      </c>
      <c r="C9" s="54" t="s">
        <v>325</v>
      </c>
    </row>
    <row r="10" spans="1:3" s="51" customFormat="1" x14ac:dyDescent="0.3">
      <c r="A10" s="52">
        <v>1002811</v>
      </c>
      <c r="B10" s="53" t="s">
        <v>318</v>
      </c>
      <c r="C10" s="54" t="s">
        <v>317</v>
      </c>
    </row>
    <row r="11" spans="1:3" s="51" customFormat="1" x14ac:dyDescent="0.3">
      <c r="A11" s="52">
        <v>1006506</v>
      </c>
      <c r="B11" s="53" t="s">
        <v>11</v>
      </c>
      <c r="C11" s="54" t="s">
        <v>317</v>
      </c>
    </row>
    <row r="12" spans="1:3" s="51" customFormat="1" ht="28.8" x14ac:dyDescent="0.3">
      <c r="A12" s="52">
        <v>1011029</v>
      </c>
      <c r="B12" s="53" t="s">
        <v>379</v>
      </c>
      <c r="C12" s="54" t="s">
        <v>325</v>
      </c>
    </row>
    <row r="13" spans="1:3" s="51" customFormat="1" x14ac:dyDescent="0.3">
      <c r="A13" s="52">
        <v>1667803</v>
      </c>
      <c r="B13" s="53" t="s">
        <v>320</v>
      </c>
      <c r="C13" s="54" t="s">
        <v>319</v>
      </c>
    </row>
    <row r="14" spans="1:3" s="51" customFormat="1" x14ac:dyDescent="0.3">
      <c r="A14" s="52">
        <v>1020008</v>
      </c>
      <c r="B14" s="53" t="s">
        <v>321</v>
      </c>
      <c r="C14" s="54" t="s">
        <v>317</v>
      </c>
    </row>
    <row r="15" spans="1:3" s="51" customFormat="1" ht="28.8" x14ac:dyDescent="0.3">
      <c r="A15" s="52">
        <v>1031514</v>
      </c>
      <c r="B15" s="53" t="s">
        <v>324</v>
      </c>
      <c r="C15" s="54" t="s">
        <v>319</v>
      </c>
    </row>
    <row r="16" spans="1:3" s="51" customFormat="1" x14ac:dyDescent="0.3">
      <c r="A16" s="52">
        <v>1039006</v>
      </c>
      <c r="B16" s="53" t="s">
        <v>14</v>
      </c>
      <c r="C16" s="54" t="s">
        <v>325</v>
      </c>
    </row>
    <row r="17" spans="1:3" s="51" customFormat="1" x14ac:dyDescent="0.3">
      <c r="A17" s="52">
        <v>1044210</v>
      </c>
      <c r="B17" s="53" t="s">
        <v>327</v>
      </c>
      <c r="C17" s="54" t="s">
        <v>319</v>
      </c>
    </row>
    <row r="18" spans="1:3" s="51" customFormat="1" x14ac:dyDescent="0.3">
      <c r="A18" s="52">
        <v>1075644</v>
      </c>
      <c r="B18" s="53" t="s">
        <v>694</v>
      </c>
      <c r="C18" s="54" t="s">
        <v>212</v>
      </c>
    </row>
    <row r="19" spans="1:3" s="51" customFormat="1" x14ac:dyDescent="0.3">
      <c r="A19" s="52">
        <v>1078303</v>
      </c>
      <c r="B19" s="53" t="s">
        <v>328</v>
      </c>
      <c r="C19" s="54" t="s">
        <v>319</v>
      </c>
    </row>
    <row r="20" spans="1:3" s="51" customFormat="1" x14ac:dyDescent="0.3">
      <c r="A20" s="52">
        <v>1092009</v>
      </c>
      <c r="B20" s="53" t="s">
        <v>329</v>
      </c>
      <c r="C20" s="54" t="s">
        <v>317</v>
      </c>
    </row>
    <row r="21" spans="1:3" s="51" customFormat="1" x14ac:dyDescent="0.3">
      <c r="A21" s="52">
        <v>1096529</v>
      </c>
      <c r="B21" s="53" t="s">
        <v>330</v>
      </c>
      <c r="C21" s="54" t="s">
        <v>212</v>
      </c>
    </row>
    <row r="22" spans="1:3" s="51" customFormat="1" x14ac:dyDescent="0.3">
      <c r="A22" s="52">
        <v>1096688</v>
      </c>
      <c r="B22" s="53" t="s">
        <v>331</v>
      </c>
      <c r="C22" s="54" t="s">
        <v>317</v>
      </c>
    </row>
    <row r="23" spans="1:3" s="51" customFormat="1" x14ac:dyDescent="0.3">
      <c r="A23" s="52">
        <v>1130710</v>
      </c>
      <c r="B23" s="53" t="s">
        <v>228</v>
      </c>
      <c r="C23" s="54" t="s">
        <v>319</v>
      </c>
    </row>
    <row r="24" spans="1:3" s="51" customFormat="1" x14ac:dyDescent="0.3">
      <c r="A24" s="52">
        <v>1134631</v>
      </c>
      <c r="B24" s="53" t="s">
        <v>332</v>
      </c>
      <c r="C24" s="54" t="s">
        <v>317</v>
      </c>
    </row>
    <row r="25" spans="1:3" s="51" customFormat="1" ht="28.8" x14ac:dyDescent="0.3">
      <c r="A25" s="52">
        <v>1134696</v>
      </c>
      <c r="B25" s="53" t="s">
        <v>333</v>
      </c>
      <c r="C25" s="54" t="s">
        <v>317</v>
      </c>
    </row>
    <row r="26" spans="1:3" s="51" customFormat="1" x14ac:dyDescent="0.3">
      <c r="A26" s="52">
        <v>1140702</v>
      </c>
      <c r="B26" s="53" t="s">
        <v>334</v>
      </c>
      <c r="C26" s="54" t="s">
        <v>317</v>
      </c>
    </row>
    <row r="27" spans="1:3" s="51" customFormat="1" x14ac:dyDescent="0.3">
      <c r="A27" s="52">
        <v>1142108</v>
      </c>
      <c r="B27" s="53" t="s">
        <v>695</v>
      </c>
      <c r="C27" s="54" t="s">
        <v>317</v>
      </c>
    </row>
    <row r="28" spans="1:3" s="51" customFormat="1" x14ac:dyDescent="0.3">
      <c r="A28" s="52">
        <v>1146505</v>
      </c>
      <c r="B28" s="53" t="s">
        <v>335</v>
      </c>
      <c r="C28" s="54" t="s">
        <v>317</v>
      </c>
    </row>
    <row r="29" spans="1:3" s="51" customFormat="1" ht="28.8" x14ac:dyDescent="0.3">
      <c r="A29" s="52">
        <v>1150115</v>
      </c>
      <c r="B29" s="53" t="s">
        <v>336</v>
      </c>
      <c r="C29" s="54" t="s">
        <v>317</v>
      </c>
    </row>
    <row r="30" spans="1:3" s="51" customFormat="1" x14ac:dyDescent="0.3">
      <c r="A30" s="52">
        <v>1150353</v>
      </c>
      <c r="B30" s="53" t="s">
        <v>337</v>
      </c>
      <c r="C30" s="54" t="s">
        <v>319</v>
      </c>
    </row>
    <row r="31" spans="1:3" s="51" customFormat="1" x14ac:dyDescent="0.3">
      <c r="A31" s="52">
        <v>1161010</v>
      </c>
      <c r="B31" s="53" t="s">
        <v>338</v>
      </c>
      <c r="C31" s="54" t="s">
        <v>317</v>
      </c>
    </row>
    <row r="32" spans="1:3" s="51" customFormat="1" x14ac:dyDescent="0.3">
      <c r="A32" s="52">
        <v>1173202</v>
      </c>
      <c r="B32" s="53" t="s">
        <v>515</v>
      </c>
      <c r="C32" s="54" t="s">
        <v>319</v>
      </c>
    </row>
    <row r="33" spans="1:3" s="51" customFormat="1" x14ac:dyDescent="0.3">
      <c r="A33" s="52">
        <v>1195001</v>
      </c>
      <c r="B33" s="53" t="s">
        <v>16</v>
      </c>
      <c r="C33" s="54" t="s">
        <v>325</v>
      </c>
    </row>
    <row r="34" spans="1:3" s="51" customFormat="1" x14ac:dyDescent="0.3">
      <c r="A34" s="52">
        <v>1203008</v>
      </c>
      <c r="B34" s="53" t="s">
        <v>340</v>
      </c>
      <c r="C34" s="54" t="s">
        <v>317</v>
      </c>
    </row>
    <row r="35" spans="1:3" s="51" customFormat="1" x14ac:dyDescent="0.3">
      <c r="A35" s="52">
        <v>1224959</v>
      </c>
      <c r="B35" s="53" t="s">
        <v>72</v>
      </c>
      <c r="C35" s="54" t="s">
        <v>317</v>
      </c>
    </row>
    <row r="36" spans="1:3" s="51" customFormat="1" ht="31.8" customHeight="1" x14ac:dyDescent="0.3">
      <c r="A36" s="52">
        <v>1226014</v>
      </c>
      <c r="B36" s="53" t="s">
        <v>696</v>
      </c>
      <c r="C36" s="54" t="s">
        <v>325</v>
      </c>
    </row>
    <row r="37" spans="1:3" s="51" customFormat="1" x14ac:dyDescent="0.3">
      <c r="A37" s="52">
        <v>1231003</v>
      </c>
      <c r="B37" s="53" t="s">
        <v>341</v>
      </c>
      <c r="C37" s="54" t="s">
        <v>325</v>
      </c>
    </row>
    <row r="38" spans="1:3" s="51" customFormat="1" x14ac:dyDescent="0.3">
      <c r="A38" s="52">
        <v>1231557</v>
      </c>
      <c r="B38" s="53" t="s">
        <v>342</v>
      </c>
      <c r="C38" s="54" t="s">
        <v>317</v>
      </c>
    </row>
    <row r="39" spans="1:3" s="51" customFormat="1" x14ac:dyDescent="0.3">
      <c r="A39" s="52">
        <v>1231580</v>
      </c>
      <c r="B39" s="53" t="s">
        <v>343</v>
      </c>
      <c r="C39" s="54" t="s">
        <v>319</v>
      </c>
    </row>
    <row r="40" spans="1:3" s="51" customFormat="1" x14ac:dyDescent="0.3">
      <c r="A40" s="52">
        <v>1237752</v>
      </c>
      <c r="B40" s="53" t="s">
        <v>344</v>
      </c>
      <c r="C40" s="54" t="s">
        <v>317</v>
      </c>
    </row>
    <row r="41" spans="1:3" s="51" customFormat="1" x14ac:dyDescent="0.3">
      <c r="A41" s="52">
        <v>1241506</v>
      </c>
      <c r="B41" s="53" t="s">
        <v>697</v>
      </c>
      <c r="C41" s="54" t="s">
        <v>319</v>
      </c>
    </row>
    <row r="42" spans="1:3" s="51" customFormat="1" x14ac:dyDescent="0.3">
      <c r="A42" s="52">
        <v>1255500</v>
      </c>
      <c r="B42" s="53" t="s">
        <v>384</v>
      </c>
      <c r="C42" s="54" t="s">
        <v>325</v>
      </c>
    </row>
    <row r="43" spans="1:3" s="51" customFormat="1" x14ac:dyDescent="0.3">
      <c r="A43" s="52">
        <v>1265457</v>
      </c>
      <c r="B43" s="53" t="s">
        <v>345</v>
      </c>
      <c r="C43" s="54" t="s">
        <v>317</v>
      </c>
    </row>
    <row r="44" spans="1:3" s="51" customFormat="1" x14ac:dyDescent="0.3">
      <c r="A44" s="52">
        <v>1272000</v>
      </c>
      <c r="B44" s="53" t="s">
        <v>698</v>
      </c>
      <c r="C44" s="54" t="s">
        <v>319</v>
      </c>
    </row>
    <row r="45" spans="1:3" s="51" customFormat="1" x14ac:dyDescent="0.3">
      <c r="A45" s="52">
        <v>1274006</v>
      </c>
      <c r="B45" s="53" t="s">
        <v>554</v>
      </c>
      <c r="C45" s="54" t="s">
        <v>212</v>
      </c>
    </row>
    <row r="46" spans="1:3" s="51" customFormat="1" x14ac:dyDescent="0.3">
      <c r="A46" s="52">
        <v>1282730</v>
      </c>
      <c r="B46" s="53" t="s">
        <v>699</v>
      </c>
      <c r="C46" s="54" t="s">
        <v>319</v>
      </c>
    </row>
    <row r="47" spans="1:3" s="51" customFormat="1" x14ac:dyDescent="0.3">
      <c r="A47" s="52">
        <v>1287631</v>
      </c>
      <c r="B47" s="53" t="s">
        <v>19</v>
      </c>
      <c r="C47" s="54" t="s">
        <v>317</v>
      </c>
    </row>
    <row r="48" spans="1:3" s="51" customFormat="1" ht="28.8" x14ac:dyDescent="0.3">
      <c r="A48" s="52">
        <v>1287642</v>
      </c>
      <c r="B48" s="53" t="s">
        <v>387</v>
      </c>
      <c r="C48" s="54" t="s">
        <v>325</v>
      </c>
    </row>
    <row r="49" spans="1:3" s="51" customFormat="1" x14ac:dyDescent="0.3">
      <c r="A49" s="52">
        <v>1288306</v>
      </c>
      <c r="B49" s="53" t="s">
        <v>346</v>
      </c>
      <c r="C49" s="54" t="s">
        <v>319</v>
      </c>
    </row>
    <row r="50" spans="1:3" s="51" customFormat="1" x14ac:dyDescent="0.3">
      <c r="A50" s="52">
        <v>1301404</v>
      </c>
      <c r="B50" s="53" t="s">
        <v>21</v>
      </c>
      <c r="C50" s="54" t="s">
        <v>317</v>
      </c>
    </row>
    <row r="51" spans="1:3" s="51" customFormat="1" x14ac:dyDescent="0.3">
      <c r="A51" s="52">
        <v>1303501</v>
      </c>
      <c r="B51" s="53" t="s">
        <v>347</v>
      </c>
      <c r="C51" s="54" t="s">
        <v>319</v>
      </c>
    </row>
    <row r="52" spans="1:3" s="51" customFormat="1" x14ac:dyDescent="0.3">
      <c r="A52" s="52">
        <v>1311306</v>
      </c>
      <c r="B52" s="53" t="s">
        <v>349</v>
      </c>
      <c r="C52" s="54" t="s">
        <v>325</v>
      </c>
    </row>
    <row r="53" spans="1:3" s="51" customFormat="1" x14ac:dyDescent="0.3">
      <c r="A53" s="52">
        <v>1338313</v>
      </c>
      <c r="B53" s="53" t="s">
        <v>350</v>
      </c>
      <c r="C53" s="54" t="s">
        <v>319</v>
      </c>
    </row>
    <row r="54" spans="1:3" s="51" customFormat="1" x14ac:dyDescent="0.3">
      <c r="A54" s="52">
        <v>1343517</v>
      </c>
      <c r="B54" s="53" t="s">
        <v>351</v>
      </c>
      <c r="C54" s="54" t="s">
        <v>319</v>
      </c>
    </row>
    <row r="55" spans="1:3" s="51" customFormat="1" ht="43.2" x14ac:dyDescent="0.3">
      <c r="A55" s="52">
        <v>1343561</v>
      </c>
      <c r="B55" s="53" t="s">
        <v>352</v>
      </c>
      <c r="C55" s="54" t="s">
        <v>325</v>
      </c>
    </row>
    <row r="56" spans="1:3" s="51" customFormat="1" x14ac:dyDescent="0.3">
      <c r="A56" s="52">
        <v>1344509</v>
      </c>
      <c r="B56" s="53" t="s">
        <v>700</v>
      </c>
      <c r="C56" s="54" t="s">
        <v>317</v>
      </c>
    </row>
    <row r="57" spans="1:3" s="51" customFormat="1" ht="28.8" customHeight="1" x14ac:dyDescent="0.3">
      <c r="A57" s="52">
        <v>1344826</v>
      </c>
      <c r="B57" s="53" t="s">
        <v>23</v>
      </c>
      <c r="C57" s="54" t="s">
        <v>325</v>
      </c>
    </row>
    <row r="58" spans="1:3" s="51" customFormat="1" ht="28.8" x14ac:dyDescent="0.3">
      <c r="A58" s="52">
        <v>1344837</v>
      </c>
      <c r="B58" s="53" t="s">
        <v>24</v>
      </c>
      <c r="C58" s="54" t="s">
        <v>325</v>
      </c>
    </row>
    <row r="59" spans="1:3" s="51" customFormat="1" ht="16.8" customHeight="1" x14ac:dyDescent="0.3">
      <c r="A59" s="52">
        <v>1345115</v>
      </c>
      <c r="B59" s="53" t="s">
        <v>25</v>
      </c>
      <c r="C59" s="54" t="s">
        <v>212</v>
      </c>
    </row>
    <row r="60" spans="1:3" s="51" customFormat="1" x14ac:dyDescent="0.3">
      <c r="A60" s="52">
        <v>1355753</v>
      </c>
      <c r="B60" s="53" t="s">
        <v>28</v>
      </c>
      <c r="C60" s="54" t="s">
        <v>325</v>
      </c>
    </row>
    <row r="61" spans="1:3" s="51" customFormat="1" ht="28.8" x14ac:dyDescent="0.3">
      <c r="A61" s="52">
        <v>1357522</v>
      </c>
      <c r="B61" s="53" t="s">
        <v>73</v>
      </c>
      <c r="C61" s="54" t="s">
        <v>319</v>
      </c>
    </row>
    <row r="62" spans="1:3" s="51" customFormat="1" x14ac:dyDescent="0.3">
      <c r="A62" s="52">
        <v>1358795</v>
      </c>
      <c r="B62" s="53" t="s">
        <v>353</v>
      </c>
      <c r="C62" s="54" t="s">
        <v>325</v>
      </c>
    </row>
    <row r="63" spans="1:3" s="51" customFormat="1" x14ac:dyDescent="0.3">
      <c r="A63" s="52">
        <v>1359925</v>
      </c>
      <c r="B63" s="53" t="s">
        <v>701</v>
      </c>
      <c r="C63" s="54" t="s">
        <v>319</v>
      </c>
    </row>
    <row r="64" spans="1:3" s="51" customFormat="1" x14ac:dyDescent="0.3">
      <c r="A64" s="52">
        <v>1362307</v>
      </c>
      <c r="B64" s="53" t="s">
        <v>702</v>
      </c>
      <c r="C64" s="54" t="s">
        <v>317</v>
      </c>
    </row>
    <row r="65" spans="1:3" s="51" customFormat="1" x14ac:dyDescent="0.3">
      <c r="A65" s="52">
        <v>1364007</v>
      </c>
      <c r="B65" s="53" t="s">
        <v>354</v>
      </c>
      <c r="C65" s="54" t="s">
        <v>317</v>
      </c>
    </row>
    <row r="66" spans="1:3" s="51" customFormat="1" x14ac:dyDescent="0.3">
      <c r="A66" s="52">
        <v>1367504</v>
      </c>
      <c r="B66" s="53" t="s">
        <v>30</v>
      </c>
      <c r="C66" s="54" t="s">
        <v>317</v>
      </c>
    </row>
    <row r="67" spans="1:3" s="51" customFormat="1" x14ac:dyDescent="0.3">
      <c r="A67" s="52">
        <v>1374226</v>
      </c>
      <c r="B67" s="53" t="s">
        <v>74</v>
      </c>
      <c r="C67" s="54" t="s">
        <v>317</v>
      </c>
    </row>
    <row r="68" spans="1:3" s="51" customFormat="1" x14ac:dyDescent="0.3">
      <c r="A68" s="52">
        <v>1374408</v>
      </c>
      <c r="B68" s="53" t="s">
        <v>703</v>
      </c>
      <c r="C68" s="54" t="s">
        <v>317</v>
      </c>
    </row>
    <row r="69" spans="1:3" s="51" customFormat="1" x14ac:dyDescent="0.3">
      <c r="A69" s="52">
        <v>1376006</v>
      </c>
      <c r="B69" s="53" t="s">
        <v>704</v>
      </c>
      <c r="C69" s="54" t="s">
        <v>212</v>
      </c>
    </row>
    <row r="70" spans="1:3" s="51" customFormat="1" x14ac:dyDescent="0.3">
      <c r="A70" s="52">
        <v>1406005</v>
      </c>
      <c r="B70" s="53" t="s">
        <v>33</v>
      </c>
      <c r="C70" s="54" t="s">
        <v>317</v>
      </c>
    </row>
    <row r="71" spans="1:3" s="51" customFormat="1" x14ac:dyDescent="0.3">
      <c r="A71" s="52">
        <v>1445211</v>
      </c>
      <c r="B71" s="53" t="s">
        <v>357</v>
      </c>
      <c r="C71" s="54" t="s">
        <v>325</v>
      </c>
    </row>
    <row r="72" spans="1:3" s="51" customFormat="1" x14ac:dyDescent="0.3">
      <c r="A72" s="52">
        <v>1455000</v>
      </c>
      <c r="B72" s="53" t="s">
        <v>359</v>
      </c>
      <c r="C72" s="54" t="s">
        <v>325</v>
      </c>
    </row>
    <row r="73" spans="1:3" s="51" customFormat="1" x14ac:dyDescent="0.3">
      <c r="A73" s="52">
        <v>1459001</v>
      </c>
      <c r="B73" s="53" t="s">
        <v>360</v>
      </c>
      <c r="C73" s="54" t="s">
        <v>317</v>
      </c>
    </row>
    <row r="74" spans="1:3" s="51" customFormat="1" x14ac:dyDescent="0.3">
      <c r="A74" s="52">
        <v>1463304</v>
      </c>
      <c r="B74" s="53" t="s">
        <v>705</v>
      </c>
      <c r="C74" s="54" t="s">
        <v>319</v>
      </c>
    </row>
    <row r="75" spans="1:3" s="51" customFormat="1" x14ac:dyDescent="0.3">
      <c r="A75" s="52">
        <v>1479053</v>
      </c>
      <c r="B75" s="53" t="s">
        <v>706</v>
      </c>
      <c r="C75" s="54" t="s">
        <v>317</v>
      </c>
    </row>
    <row r="76" spans="1:3" s="51" customFormat="1" x14ac:dyDescent="0.3">
      <c r="A76" s="52">
        <v>1494217</v>
      </c>
      <c r="B76" s="53" t="s">
        <v>361</v>
      </c>
      <c r="C76" s="54" t="s">
        <v>317</v>
      </c>
    </row>
    <row r="77" spans="1:3" s="51" customFormat="1" x14ac:dyDescent="0.3">
      <c r="A77" s="52">
        <v>1495005</v>
      </c>
      <c r="B77" s="53" t="s">
        <v>707</v>
      </c>
      <c r="C77" s="54" t="s">
        <v>325</v>
      </c>
    </row>
    <row r="78" spans="1:3" s="51" customFormat="1" x14ac:dyDescent="0.3">
      <c r="A78" s="52">
        <v>1535802</v>
      </c>
      <c r="B78" s="53" t="s">
        <v>362</v>
      </c>
      <c r="C78" s="54" t="s">
        <v>317</v>
      </c>
    </row>
    <row r="79" spans="1:3" s="51" customFormat="1" x14ac:dyDescent="0.3">
      <c r="A79" s="52">
        <v>1537003</v>
      </c>
      <c r="B79" s="53" t="s">
        <v>216</v>
      </c>
      <c r="C79" s="54" t="s">
        <v>319</v>
      </c>
    </row>
    <row r="80" spans="1:3" s="51" customFormat="1" x14ac:dyDescent="0.3">
      <c r="A80" s="52">
        <v>1541907</v>
      </c>
      <c r="B80" s="53" t="s">
        <v>363</v>
      </c>
      <c r="C80" s="54" t="s">
        <v>317</v>
      </c>
    </row>
    <row r="81" spans="1:3" s="51" customFormat="1" x14ac:dyDescent="0.3">
      <c r="A81" s="52">
        <v>1546933</v>
      </c>
      <c r="B81" s="53" t="s">
        <v>708</v>
      </c>
      <c r="C81" s="54" t="s">
        <v>317</v>
      </c>
    </row>
    <row r="82" spans="1:3" s="51" customFormat="1" x14ac:dyDescent="0.3">
      <c r="A82" s="52">
        <v>1547007</v>
      </c>
      <c r="B82" s="53" t="s">
        <v>364</v>
      </c>
      <c r="C82" s="54" t="s">
        <v>339</v>
      </c>
    </row>
    <row r="83" spans="1:3" x14ac:dyDescent="0.3">
      <c r="A83" s="52">
        <v>1547936</v>
      </c>
      <c r="B83" s="53" t="s">
        <v>365</v>
      </c>
      <c r="C83" s="54" t="s">
        <v>317</v>
      </c>
    </row>
    <row r="84" spans="1:3" x14ac:dyDescent="0.3">
      <c r="A84" s="52">
        <v>1548225</v>
      </c>
      <c r="B84" s="53" t="s">
        <v>709</v>
      </c>
      <c r="C84" s="54" t="s">
        <v>317</v>
      </c>
    </row>
    <row r="85" spans="1:3" x14ac:dyDescent="0.3">
      <c r="A85" s="52">
        <v>1562011</v>
      </c>
      <c r="B85" s="53" t="s">
        <v>367</v>
      </c>
      <c r="C85" s="54" t="s">
        <v>317</v>
      </c>
    </row>
    <row r="86" spans="1:3" s="55" customFormat="1" x14ac:dyDescent="0.2">
      <c r="A86" s="52">
        <v>1329505</v>
      </c>
      <c r="B86" s="53" t="s">
        <v>391</v>
      </c>
      <c r="C86" s="54" t="s">
        <v>325</v>
      </c>
    </row>
    <row r="87" spans="1:3" x14ac:dyDescent="0.3">
      <c r="A87" s="52">
        <v>1585505</v>
      </c>
      <c r="B87" s="53" t="s">
        <v>368</v>
      </c>
      <c r="C87" s="54" t="s">
        <v>317</v>
      </c>
    </row>
    <row r="88" spans="1:3" ht="28.8" x14ac:dyDescent="0.3">
      <c r="A88" s="52">
        <v>1598314</v>
      </c>
      <c r="B88" s="53" t="s">
        <v>710</v>
      </c>
      <c r="C88" s="54" t="s">
        <v>319</v>
      </c>
    </row>
    <row r="89" spans="1:3" x14ac:dyDescent="0.3">
      <c r="A89" s="52">
        <v>1601769</v>
      </c>
      <c r="B89" s="53" t="s">
        <v>369</v>
      </c>
      <c r="C89" s="54" t="s">
        <v>317</v>
      </c>
    </row>
    <row r="90" spans="1:3" x14ac:dyDescent="0.3">
      <c r="A90" s="52">
        <v>1603108</v>
      </c>
      <c r="B90" s="53" t="s">
        <v>370</v>
      </c>
      <c r="C90" s="54" t="s">
        <v>317</v>
      </c>
    </row>
    <row r="91" spans="1:3" x14ac:dyDescent="0.3">
      <c r="A91" s="6">
        <v>1606208</v>
      </c>
      <c r="B91" s="3" t="s">
        <v>44</v>
      </c>
      <c r="C91" s="5" t="s">
        <v>317</v>
      </c>
    </row>
    <row r="92" spans="1:3" x14ac:dyDescent="0.3">
      <c r="A92" s="6">
        <v>1610090</v>
      </c>
      <c r="B92" s="3" t="s">
        <v>46</v>
      </c>
      <c r="C92" s="5" t="s">
        <v>317</v>
      </c>
    </row>
    <row r="93" spans="1:3" x14ac:dyDescent="0.3">
      <c r="A93" s="6">
        <v>1611955</v>
      </c>
      <c r="B93" s="3" t="s">
        <v>392</v>
      </c>
      <c r="C93" s="5" t="s">
        <v>325</v>
      </c>
    </row>
    <row r="94" spans="1:3" x14ac:dyDescent="0.3">
      <c r="A94" s="6">
        <v>1615138</v>
      </c>
      <c r="B94" s="3" t="s">
        <v>373</v>
      </c>
      <c r="C94" s="5" t="s">
        <v>319</v>
      </c>
    </row>
    <row r="95" spans="1:3" x14ac:dyDescent="0.3">
      <c r="A95" s="6">
        <v>1620005</v>
      </c>
      <c r="B95" s="3" t="s">
        <v>49</v>
      </c>
      <c r="C95" s="5" t="s">
        <v>317</v>
      </c>
    </row>
    <row r="96" spans="1:3" x14ac:dyDescent="0.3">
      <c r="A96" s="6">
        <v>1623808</v>
      </c>
      <c r="B96" s="3" t="s">
        <v>711</v>
      </c>
      <c r="C96" s="5" t="s">
        <v>212</v>
      </c>
    </row>
    <row r="97" spans="1:3" x14ac:dyDescent="0.3">
      <c r="A97" s="6">
        <v>1636504</v>
      </c>
      <c r="B97" s="3" t="s">
        <v>51</v>
      </c>
      <c r="C97" s="5" t="s">
        <v>325</v>
      </c>
    </row>
    <row r="98" spans="1:3" x14ac:dyDescent="0.3">
      <c r="A98" s="6">
        <v>1655000</v>
      </c>
      <c r="B98" s="3" t="s">
        <v>52</v>
      </c>
      <c r="C98" s="5" t="s">
        <v>317</v>
      </c>
    </row>
    <row r="99" spans="1:3" x14ac:dyDescent="0.3">
      <c r="A99" s="6">
        <v>1662504</v>
      </c>
      <c r="B99" s="3" t="s">
        <v>374</v>
      </c>
      <c r="C99" s="5" t="s">
        <v>325</v>
      </c>
    </row>
    <row r="100" spans="1:3" x14ac:dyDescent="0.3">
      <c r="A100" s="6">
        <v>1665003</v>
      </c>
      <c r="B100" s="3" t="s">
        <v>54</v>
      </c>
      <c r="C100" s="5" t="s">
        <v>325</v>
      </c>
    </row>
    <row r="101" spans="1:3" x14ac:dyDescent="0.3">
      <c r="A101" s="6">
        <v>1667359</v>
      </c>
      <c r="B101" s="3" t="s">
        <v>393</v>
      </c>
      <c r="C101" s="5" t="s">
        <v>325</v>
      </c>
    </row>
    <row r="102" spans="1:3" x14ac:dyDescent="0.3">
      <c r="A102" s="6">
        <v>1670003</v>
      </c>
      <c r="B102" s="3" t="s">
        <v>56</v>
      </c>
      <c r="C102" s="5" t="s">
        <v>317</v>
      </c>
    </row>
    <row r="103" spans="1:3" x14ac:dyDescent="0.3">
      <c r="A103" s="6">
        <v>1670502</v>
      </c>
      <c r="B103" s="3" t="s">
        <v>58</v>
      </c>
      <c r="C103" s="5" t="s">
        <v>317</v>
      </c>
    </row>
    <row r="104" spans="1:3" x14ac:dyDescent="0.3">
      <c r="A104" s="6">
        <v>1686003</v>
      </c>
      <c r="B104" s="3" t="s">
        <v>60</v>
      </c>
      <c r="C104" s="5" t="s">
        <v>317</v>
      </c>
    </row>
    <row r="105" spans="1:3" x14ac:dyDescent="0.3">
      <c r="A105" s="6">
        <v>1696153</v>
      </c>
      <c r="B105" s="3" t="s">
        <v>375</v>
      </c>
      <c r="C105" s="5" t="s">
        <v>317</v>
      </c>
    </row>
    <row r="106" spans="1:3" ht="15" customHeight="1" x14ac:dyDescent="0.3">
      <c r="A106" s="6">
        <v>1700002</v>
      </c>
      <c r="B106" s="3" t="s">
        <v>376</v>
      </c>
      <c r="C106" s="5" t="s">
        <v>212</v>
      </c>
    </row>
    <row r="107" spans="1:3" x14ac:dyDescent="0.3">
      <c r="A107" s="6">
        <v>1724678</v>
      </c>
      <c r="B107" s="3" t="s">
        <v>394</v>
      </c>
      <c r="C107" s="5" t="s">
        <v>325</v>
      </c>
    </row>
    <row r="108" spans="1:3" ht="15" thickBot="1" x14ac:dyDescent="0.35">
      <c r="A108" s="7">
        <v>1724907</v>
      </c>
      <c r="B108" s="8" t="s">
        <v>712</v>
      </c>
      <c r="C108" s="92" t="s">
        <v>319</v>
      </c>
    </row>
  </sheetData>
  <sortState xmlns:xlrd2="http://schemas.microsoft.com/office/spreadsheetml/2017/richdata2" ref="A7:C82">
    <sortCondition ref="B7:B82"/>
  </sortState>
  <mergeCells count="1">
    <mergeCell ref="A1:C1"/>
  </mergeCells>
  <conditionalFormatting sqref="A7:A90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G16"/>
  <sheetViews>
    <sheetView showGridLines="0" workbookViewId="0">
      <selection sqref="A1:F1"/>
    </sheetView>
  </sheetViews>
  <sheetFormatPr defaultRowHeight="14.4" x14ac:dyDescent="0.3"/>
  <cols>
    <col min="1" max="1" width="10.77734375" style="17" customWidth="1"/>
    <col min="2" max="2" width="14.77734375" style="17" bestFit="1" customWidth="1"/>
    <col min="3" max="4" width="48.21875" style="17" customWidth="1"/>
    <col min="5" max="5" width="13" style="17" customWidth="1"/>
    <col min="6" max="6" width="12.5546875" style="17" customWidth="1"/>
    <col min="7" max="7" width="46.5546875" style="17" customWidth="1"/>
    <col min="8" max="16384" width="8.88671875" style="17"/>
  </cols>
  <sheetData>
    <row r="1" spans="1:7" s="15" customFormat="1" ht="34.950000000000003" customHeight="1" thickBot="1" x14ac:dyDescent="0.35">
      <c r="A1" s="103" t="s">
        <v>68</v>
      </c>
      <c r="B1" s="103"/>
      <c r="C1" s="103"/>
      <c r="D1" s="103"/>
      <c r="E1" s="103"/>
      <c r="F1" s="103"/>
      <c r="G1" s="85"/>
    </row>
    <row r="2" spans="1:7" s="16" customFormat="1" ht="37.950000000000003" customHeight="1" thickBot="1" x14ac:dyDescent="0.35">
      <c r="A2" s="86" t="s">
        <v>0</v>
      </c>
      <c r="B2" s="87" t="s">
        <v>1</v>
      </c>
      <c r="C2" s="87" t="s">
        <v>7</v>
      </c>
      <c r="D2" s="87" t="s">
        <v>69</v>
      </c>
      <c r="E2" s="87" t="s">
        <v>70</v>
      </c>
      <c r="F2" s="88" t="s">
        <v>83</v>
      </c>
    </row>
    <row r="3" spans="1:7" x14ac:dyDescent="0.3">
      <c r="A3" s="97">
        <v>1086855</v>
      </c>
      <c r="B3" s="98"/>
      <c r="C3" s="63" t="s">
        <v>564</v>
      </c>
      <c r="D3" s="63" t="s">
        <v>546</v>
      </c>
      <c r="E3" s="98" t="s">
        <v>547</v>
      </c>
      <c r="F3" s="99" t="s">
        <v>212</v>
      </c>
    </row>
    <row r="4" spans="1:7" x14ac:dyDescent="0.3">
      <c r="A4" s="2">
        <v>1097771</v>
      </c>
      <c r="B4" s="89"/>
      <c r="C4" s="3" t="s">
        <v>565</v>
      </c>
      <c r="D4" s="3" t="s">
        <v>548</v>
      </c>
      <c r="E4" s="89" t="s">
        <v>549</v>
      </c>
      <c r="F4" s="90" t="s">
        <v>212</v>
      </c>
    </row>
    <row r="5" spans="1:7" ht="72" x14ac:dyDescent="0.3">
      <c r="A5" s="2">
        <v>1165226</v>
      </c>
      <c r="B5" s="89" t="s">
        <v>439</v>
      </c>
      <c r="C5" s="3" t="s">
        <v>567</v>
      </c>
      <c r="D5" s="3" t="s">
        <v>566</v>
      </c>
      <c r="E5" s="89" t="s">
        <v>550</v>
      </c>
      <c r="F5" s="90" t="s">
        <v>212</v>
      </c>
    </row>
    <row r="6" spans="1:7" ht="28.8" x14ac:dyDescent="0.3">
      <c r="A6" s="2">
        <v>1173202</v>
      </c>
      <c r="B6" s="89" t="s">
        <v>514</v>
      </c>
      <c r="C6" s="3" t="s">
        <v>568</v>
      </c>
      <c r="D6" s="3" t="s">
        <v>569</v>
      </c>
      <c r="E6" s="89" t="s">
        <v>551</v>
      </c>
      <c r="F6" s="90" t="s">
        <v>552</v>
      </c>
    </row>
    <row r="7" spans="1:7" x14ac:dyDescent="0.3">
      <c r="A7" s="2">
        <v>1551128</v>
      </c>
      <c r="B7" s="89" t="s">
        <v>511</v>
      </c>
      <c r="C7" s="3" t="s">
        <v>512</v>
      </c>
      <c r="D7" s="3" t="s">
        <v>570</v>
      </c>
      <c r="E7" s="89" t="s">
        <v>213</v>
      </c>
      <c r="F7" s="90" t="s">
        <v>212</v>
      </c>
    </row>
    <row r="8" spans="1:7" ht="57.6" x14ac:dyDescent="0.3">
      <c r="A8" s="2">
        <v>1269221</v>
      </c>
      <c r="B8" s="89" t="s">
        <v>553</v>
      </c>
      <c r="C8" s="3" t="s">
        <v>571</v>
      </c>
      <c r="D8" s="3" t="s">
        <v>572</v>
      </c>
      <c r="E8" s="89" t="s">
        <v>550</v>
      </c>
      <c r="F8" s="90" t="s">
        <v>212</v>
      </c>
    </row>
    <row r="9" spans="1:7" x14ac:dyDescent="0.3">
      <c r="A9" s="2">
        <v>1274006</v>
      </c>
      <c r="B9" s="89"/>
      <c r="C9" s="3" t="s">
        <v>573</v>
      </c>
      <c r="D9" s="3" t="s">
        <v>215</v>
      </c>
      <c r="E9" s="89" t="s">
        <v>214</v>
      </c>
      <c r="F9" s="90" t="s">
        <v>212</v>
      </c>
    </row>
    <row r="10" spans="1:7" x14ac:dyDescent="0.3">
      <c r="A10" s="2">
        <v>1295709</v>
      </c>
      <c r="B10" s="89" t="s">
        <v>495</v>
      </c>
      <c r="C10" s="3" t="s">
        <v>574</v>
      </c>
      <c r="D10" s="3" t="s">
        <v>555</v>
      </c>
      <c r="E10" s="89" t="s">
        <v>214</v>
      </c>
      <c r="F10" s="90" t="s">
        <v>212</v>
      </c>
    </row>
    <row r="11" spans="1:7" ht="28.8" x14ac:dyDescent="0.3">
      <c r="A11" s="2">
        <v>1337004</v>
      </c>
      <c r="B11" s="89" t="s">
        <v>556</v>
      </c>
      <c r="C11" s="3" t="s">
        <v>575</v>
      </c>
      <c r="D11" s="3" t="s">
        <v>557</v>
      </c>
      <c r="E11" s="89" t="s">
        <v>550</v>
      </c>
      <c r="F11" s="90" t="s">
        <v>212</v>
      </c>
    </row>
    <row r="12" spans="1:7" x14ac:dyDescent="0.3">
      <c r="A12" s="2">
        <v>1427005</v>
      </c>
      <c r="B12" s="89"/>
      <c r="C12" s="3" t="s">
        <v>576</v>
      </c>
      <c r="D12" s="3" t="s">
        <v>582</v>
      </c>
      <c r="E12" s="89" t="s">
        <v>214</v>
      </c>
      <c r="F12" s="90" t="s">
        <v>212</v>
      </c>
    </row>
    <row r="13" spans="1:7" ht="28.8" x14ac:dyDescent="0.3">
      <c r="A13" s="2">
        <v>1478629</v>
      </c>
      <c r="B13" s="89" t="s">
        <v>558</v>
      </c>
      <c r="C13" s="3" t="s">
        <v>577</v>
      </c>
      <c r="D13" s="3" t="s">
        <v>578</v>
      </c>
      <c r="E13" s="89" t="s">
        <v>559</v>
      </c>
      <c r="F13" s="90" t="s">
        <v>212</v>
      </c>
    </row>
    <row r="14" spans="1:7" x14ac:dyDescent="0.3">
      <c r="A14" s="2">
        <v>1496959</v>
      </c>
      <c r="B14" s="89" t="s">
        <v>560</v>
      </c>
      <c r="C14" s="3" t="s">
        <v>579</v>
      </c>
      <c r="D14" s="3" t="s">
        <v>561</v>
      </c>
      <c r="E14" s="89" t="s">
        <v>562</v>
      </c>
      <c r="F14" s="90" t="s">
        <v>212</v>
      </c>
    </row>
    <row r="15" spans="1:7" x14ac:dyDescent="0.3">
      <c r="A15" s="2">
        <v>1544304</v>
      </c>
      <c r="B15" s="89"/>
      <c r="C15" s="3" t="s">
        <v>580</v>
      </c>
      <c r="D15" s="3" t="s">
        <v>563</v>
      </c>
      <c r="E15" s="89" t="s">
        <v>214</v>
      </c>
      <c r="F15" s="90" t="s">
        <v>212</v>
      </c>
    </row>
    <row r="16" spans="1:7" ht="29.4" thickBot="1" x14ac:dyDescent="0.35">
      <c r="A16" s="7">
        <v>1578816</v>
      </c>
      <c r="B16" s="91"/>
      <c r="C16" s="8" t="s">
        <v>581</v>
      </c>
      <c r="D16" s="8" t="s">
        <v>371</v>
      </c>
      <c r="E16" s="91">
        <v>500</v>
      </c>
      <c r="F16" s="92" t="s">
        <v>212</v>
      </c>
    </row>
  </sheetData>
  <sortState xmlns:xlrd2="http://schemas.microsoft.com/office/spreadsheetml/2017/richdata2" ref="A3:F16">
    <sortCondition ref="C3:C16"/>
  </sortState>
  <mergeCells count="1">
    <mergeCell ref="A1:F1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34"/>
  <sheetViews>
    <sheetView showGridLines="0" workbookViewId="0">
      <selection sqref="A1:D1"/>
    </sheetView>
  </sheetViews>
  <sheetFormatPr defaultRowHeight="14.4" x14ac:dyDescent="0.3"/>
  <cols>
    <col min="1" max="1" width="11.77734375" style="15" customWidth="1"/>
    <col min="2" max="2" width="64.77734375" style="23" customWidth="1"/>
    <col min="3" max="3" width="10.5546875" style="15" customWidth="1"/>
    <col min="4" max="4" width="18.6640625" style="15" customWidth="1"/>
    <col min="5" max="16384" width="8.88671875" style="15"/>
  </cols>
  <sheetData>
    <row r="1" spans="1:4" ht="34.950000000000003" customHeight="1" thickBot="1" x14ac:dyDescent="0.35">
      <c r="A1" s="103" t="s">
        <v>88</v>
      </c>
      <c r="B1" s="103"/>
      <c r="C1" s="103"/>
      <c r="D1" s="103"/>
    </row>
    <row r="2" spans="1:4" s="16" customFormat="1" ht="37.950000000000003" customHeight="1" thickBot="1" x14ac:dyDescent="0.35">
      <c r="A2" s="59" t="s">
        <v>0</v>
      </c>
      <c r="B2" s="60" t="s">
        <v>7</v>
      </c>
      <c r="C2" s="60" t="s">
        <v>1</v>
      </c>
      <c r="D2" s="61" t="s">
        <v>8</v>
      </c>
    </row>
    <row r="3" spans="1:4" x14ac:dyDescent="0.3">
      <c r="A3" s="62">
        <v>1162626</v>
      </c>
      <c r="B3" s="63" t="s">
        <v>89</v>
      </c>
      <c r="C3" s="64" t="s">
        <v>90</v>
      </c>
      <c r="D3" s="65" t="s">
        <v>91</v>
      </c>
    </row>
    <row r="4" spans="1:4" ht="43.2" x14ac:dyDescent="0.3">
      <c r="A4" s="6">
        <v>1031570</v>
      </c>
      <c r="B4" s="3" t="s">
        <v>92</v>
      </c>
      <c r="C4" s="4" t="s">
        <v>93</v>
      </c>
      <c r="D4" s="5" t="s">
        <v>94</v>
      </c>
    </row>
    <row r="5" spans="1:4" ht="43.2" x14ac:dyDescent="0.3">
      <c r="A5" s="6">
        <v>1044108</v>
      </c>
      <c r="B5" s="3" t="s">
        <v>95</v>
      </c>
      <c r="C5" s="4" t="s">
        <v>96</v>
      </c>
      <c r="D5" s="5" t="s">
        <v>97</v>
      </c>
    </row>
    <row r="6" spans="1:4" ht="28.8" x14ac:dyDescent="0.3">
      <c r="A6" s="6">
        <v>1045574</v>
      </c>
      <c r="B6" s="3" t="s">
        <v>98</v>
      </c>
      <c r="C6" s="4" t="s">
        <v>99</v>
      </c>
      <c r="D6" s="5" t="s">
        <v>100</v>
      </c>
    </row>
    <row r="7" spans="1:4" x14ac:dyDescent="0.3">
      <c r="A7" s="6">
        <v>1050993</v>
      </c>
      <c r="B7" s="3" t="s">
        <v>101</v>
      </c>
      <c r="C7" s="4" t="s">
        <v>102</v>
      </c>
      <c r="D7" s="5" t="s">
        <v>103</v>
      </c>
    </row>
    <row r="8" spans="1:4" ht="28.8" x14ac:dyDescent="0.3">
      <c r="A8" s="6">
        <v>1078799</v>
      </c>
      <c r="B8" s="3" t="s">
        <v>104</v>
      </c>
      <c r="C8" s="4" t="s">
        <v>105</v>
      </c>
      <c r="D8" s="5" t="s">
        <v>106</v>
      </c>
    </row>
    <row r="9" spans="1:4" x14ac:dyDescent="0.3">
      <c r="A9" s="6">
        <v>1091108</v>
      </c>
      <c r="B9" s="3" t="s">
        <v>107</v>
      </c>
      <c r="C9" s="4" t="s">
        <v>108</v>
      </c>
      <c r="D9" s="5" t="s">
        <v>109</v>
      </c>
    </row>
    <row r="10" spans="1:4" x14ac:dyDescent="0.3">
      <c r="A10" s="6">
        <v>1202005</v>
      </c>
      <c r="B10" s="3" t="s">
        <v>110</v>
      </c>
      <c r="C10" s="4" t="s">
        <v>111</v>
      </c>
      <c r="D10" s="5" t="s">
        <v>112</v>
      </c>
    </row>
    <row r="11" spans="1:4" x14ac:dyDescent="0.3">
      <c r="A11" s="6">
        <v>1224959</v>
      </c>
      <c r="B11" s="3" t="s">
        <v>72</v>
      </c>
      <c r="C11" s="4"/>
      <c r="D11" s="5" t="s">
        <v>113</v>
      </c>
    </row>
    <row r="12" spans="1:4" x14ac:dyDescent="0.3">
      <c r="A12" s="6">
        <v>1225703</v>
      </c>
      <c r="B12" s="3" t="s">
        <v>114</v>
      </c>
      <c r="C12" s="4" t="s">
        <v>115</v>
      </c>
      <c r="D12" s="5" t="s">
        <v>116</v>
      </c>
    </row>
    <row r="13" spans="1:4" x14ac:dyDescent="0.3">
      <c r="A13" s="6">
        <v>1233009</v>
      </c>
      <c r="B13" s="3" t="s">
        <v>117</v>
      </c>
      <c r="C13" s="4" t="s">
        <v>118</v>
      </c>
      <c r="D13" s="5" t="s">
        <v>119</v>
      </c>
    </row>
    <row r="14" spans="1:4" x14ac:dyDescent="0.3">
      <c r="A14" s="6">
        <v>1279804</v>
      </c>
      <c r="B14" s="3" t="s">
        <v>120</v>
      </c>
      <c r="C14" s="4" t="s">
        <v>121</v>
      </c>
      <c r="D14" s="5" t="s">
        <v>122</v>
      </c>
    </row>
    <row r="15" spans="1:4" x14ac:dyDescent="0.3">
      <c r="A15" s="6">
        <v>1285002</v>
      </c>
      <c r="B15" s="3" t="s">
        <v>123</v>
      </c>
      <c r="C15" s="4" t="s">
        <v>124</v>
      </c>
      <c r="D15" s="5" t="s">
        <v>125</v>
      </c>
    </row>
    <row r="16" spans="1:4" x14ac:dyDescent="0.3">
      <c r="A16" s="6">
        <v>1285807</v>
      </c>
      <c r="B16" s="3" t="s">
        <v>126</v>
      </c>
      <c r="C16" s="4" t="s">
        <v>127</v>
      </c>
      <c r="D16" s="5" t="s">
        <v>128</v>
      </c>
    </row>
    <row r="17" spans="1:4" ht="57.6" x14ac:dyDescent="0.3">
      <c r="A17" s="6">
        <v>1343540</v>
      </c>
      <c r="B17" s="3" t="s">
        <v>129</v>
      </c>
      <c r="C17" s="4" t="s">
        <v>130</v>
      </c>
      <c r="D17" s="5" t="s">
        <v>131</v>
      </c>
    </row>
    <row r="18" spans="1:4" x14ac:dyDescent="0.3">
      <c r="A18" s="6">
        <v>1366013</v>
      </c>
      <c r="B18" s="3" t="s">
        <v>132</v>
      </c>
      <c r="C18" s="4" t="s">
        <v>133</v>
      </c>
      <c r="D18" s="5" t="s">
        <v>134</v>
      </c>
    </row>
    <row r="19" spans="1:4" x14ac:dyDescent="0.3">
      <c r="A19" s="6">
        <v>1374226</v>
      </c>
      <c r="B19" s="3" t="s">
        <v>74</v>
      </c>
      <c r="C19" s="4"/>
      <c r="D19" s="5" t="s">
        <v>135</v>
      </c>
    </row>
    <row r="20" spans="1:4" x14ac:dyDescent="0.3">
      <c r="A20" s="6">
        <v>1374260</v>
      </c>
      <c r="B20" s="3" t="s">
        <v>136</v>
      </c>
      <c r="C20" s="4" t="s">
        <v>137</v>
      </c>
      <c r="D20" s="5" t="s">
        <v>138</v>
      </c>
    </row>
    <row r="21" spans="1:4" x14ac:dyDescent="0.3">
      <c r="A21" s="6">
        <v>1431603</v>
      </c>
      <c r="B21" s="3" t="s">
        <v>139</v>
      </c>
      <c r="C21" s="4" t="s">
        <v>140</v>
      </c>
      <c r="D21" s="5" t="s">
        <v>141</v>
      </c>
    </row>
    <row r="22" spans="1:4" x14ac:dyDescent="0.3">
      <c r="A22" s="6">
        <v>1441298</v>
      </c>
      <c r="B22" s="3" t="s">
        <v>142</v>
      </c>
      <c r="C22" s="4" t="s">
        <v>143</v>
      </c>
      <c r="D22" s="5" t="s">
        <v>144</v>
      </c>
    </row>
    <row r="23" spans="1:4" x14ac:dyDescent="0.3">
      <c r="A23" s="6">
        <v>1451000</v>
      </c>
      <c r="B23" s="3" t="s">
        <v>145</v>
      </c>
      <c r="C23" s="4"/>
      <c r="D23" s="5" t="s">
        <v>146</v>
      </c>
    </row>
    <row r="24" spans="1:4" ht="43.2" x14ac:dyDescent="0.3">
      <c r="A24" s="6">
        <v>1458042</v>
      </c>
      <c r="B24" s="3" t="s">
        <v>75</v>
      </c>
      <c r="C24" s="4" t="s">
        <v>147</v>
      </c>
      <c r="D24" s="5" t="s">
        <v>148</v>
      </c>
    </row>
    <row r="25" spans="1:4" x14ac:dyDescent="0.3">
      <c r="A25" s="6">
        <v>1546580</v>
      </c>
      <c r="B25" s="3" t="s">
        <v>149</v>
      </c>
      <c r="C25" s="4" t="s">
        <v>150</v>
      </c>
      <c r="D25" s="5" t="s">
        <v>151</v>
      </c>
    </row>
    <row r="26" spans="1:4" x14ac:dyDescent="0.3">
      <c r="A26" s="6">
        <v>1098402</v>
      </c>
      <c r="B26" s="3" t="s">
        <v>152</v>
      </c>
      <c r="C26" s="4"/>
      <c r="D26" s="5" t="s">
        <v>153</v>
      </c>
    </row>
    <row r="27" spans="1:4" x14ac:dyDescent="0.3">
      <c r="A27" s="6">
        <v>1598201</v>
      </c>
      <c r="B27" s="3" t="s">
        <v>154</v>
      </c>
      <c r="C27" s="4" t="s">
        <v>155</v>
      </c>
      <c r="D27" s="5" t="s">
        <v>156</v>
      </c>
    </row>
    <row r="28" spans="1:4" ht="28.8" x14ac:dyDescent="0.3">
      <c r="A28" s="6">
        <v>1604847</v>
      </c>
      <c r="B28" s="3" t="s">
        <v>157</v>
      </c>
      <c r="C28" s="4" t="s">
        <v>158</v>
      </c>
      <c r="D28" s="5" t="s">
        <v>159</v>
      </c>
    </row>
    <row r="29" spans="1:4" x14ac:dyDescent="0.3">
      <c r="A29" s="6">
        <v>1604905</v>
      </c>
      <c r="B29" s="3" t="s">
        <v>160</v>
      </c>
      <c r="C29" s="4" t="s">
        <v>161</v>
      </c>
      <c r="D29" s="5" t="s">
        <v>162</v>
      </c>
    </row>
    <row r="30" spans="1:4" ht="28.8" x14ac:dyDescent="0.3">
      <c r="A30" s="6">
        <v>1604916</v>
      </c>
      <c r="B30" s="3" t="s">
        <v>163</v>
      </c>
      <c r="C30" s="4" t="s">
        <v>164</v>
      </c>
      <c r="D30" s="5" t="s">
        <v>165</v>
      </c>
    </row>
    <row r="31" spans="1:4" x14ac:dyDescent="0.3">
      <c r="A31" s="6">
        <v>1609829</v>
      </c>
      <c r="B31" s="3" t="s">
        <v>166</v>
      </c>
      <c r="C31" s="4" t="s">
        <v>167</v>
      </c>
      <c r="D31" s="5" t="s">
        <v>168</v>
      </c>
    </row>
    <row r="32" spans="1:4" x14ac:dyDescent="0.3">
      <c r="A32" s="6">
        <v>1614501</v>
      </c>
      <c r="B32" s="3" t="s">
        <v>169</v>
      </c>
      <c r="C32" s="4" t="s">
        <v>170</v>
      </c>
      <c r="D32" s="5" t="s">
        <v>171</v>
      </c>
    </row>
    <row r="33" spans="1:4" ht="28.8" x14ac:dyDescent="0.3">
      <c r="A33" s="6">
        <v>1672326</v>
      </c>
      <c r="B33" s="3" t="s">
        <v>172</v>
      </c>
      <c r="C33" s="4" t="s">
        <v>173</v>
      </c>
      <c r="D33" s="5" t="s">
        <v>174</v>
      </c>
    </row>
    <row r="34" spans="1:4" ht="15" thickBot="1" x14ac:dyDescent="0.35">
      <c r="A34" s="20">
        <v>1674004</v>
      </c>
      <c r="B34" s="8" t="s">
        <v>175</v>
      </c>
      <c r="C34" s="21" t="s">
        <v>176</v>
      </c>
      <c r="D34" s="22" t="s">
        <v>177</v>
      </c>
    </row>
  </sheetData>
  <sortState xmlns:xlrd2="http://schemas.microsoft.com/office/spreadsheetml/2017/richdata2" ref="A3:D34">
    <sortCondition ref="B3:B34"/>
  </sortState>
  <mergeCells count="1">
    <mergeCell ref="A1:D1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D36"/>
  <sheetViews>
    <sheetView showGridLines="0" workbookViewId="0">
      <selection sqref="A1:D1"/>
    </sheetView>
  </sheetViews>
  <sheetFormatPr defaultRowHeight="14.4" x14ac:dyDescent="0.3"/>
  <cols>
    <col min="1" max="1" width="11.77734375" style="18" customWidth="1"/>
    <col min="2" max="2" width="64" style="19" bestFit="1" customWidth="1"/>
    <col min="3" max="3" width="10" style="18" customWidth="1"/>
    <col min="4" max="4" width="18.109375" style="18" bestFit="1" customWidth="1"/>
    <col min="5" max="16384" width="8.88671875" style="18"/>
  </cols>
  <sheetData>
    <row r="1" spans="1:4" s="15" customFormat="1" ht="34.950000000000003" customHeight="1" thickBot="1" x14ac:dyDescent="0.35">
      <c r="A1" s="103" t="s">
        <v>182</v>
      </c>
      <c r="B1" s="103"/>
      <c r="C1" s="103"/>
      <c r="D1" s="103"/>
    </row>
    <row r="2" spans="1:4" ht="37.950000000000003" customHeight="1" thickBot="1" x14ac:dyDescent="0.35">
      <c r="A2" s="59" t="s">
        <v>0</v>
      </c>
      <c r="B2" s="60" t="s">
        <v>7</v>
      </c>
      <c r="C2" s="60" t="s">
        <v>1</v>
      </c>
      <c r="D2" s="61" t="s">
        <v>8</v>
      </c>
    </row>
    <row r="3" spans="1:4" s="24" customFormat="1" x14ac:dyDescent="0.3">
      <c r="A3" s="48">
        <v>1666006</v>
      </c>
      <c r="B3" s="68" t="s">
        <v>217</v>
      </c>
      <c r="C3" s="69"/>
      <c r="D3" s="70" t="s">
        <v>218</v>
      </c>
    </row>
    <row r="4" spans="1:4" s="24" customFormat="1" ht="15" customHeight="1" x14ac:dyDescent="0.3">
      <c r="A4" s="52">
        <v>1004001</v>
      </c>
      <c r="B4" s="67" t="s">
        <v>219</v>
      </c>
      <c r="C4" s="66" t="s">
        <v>220</v>
      </c>
      <c r="D4" s="71" t="s">
        <v>221</v>
      </c>
    </row>
    <row r="5" spans="1:4" s="24" customFormat="1" x14ac:dyDescent="0.3">
      <c r="A5" s="52">
        <v>1019494</v>
      </c>
      <c r="B5" s="67" t="s">
        <v>222</v>
      </c>
      <c r="C5" s="66" t="s">
        <v>223</v>
      </c>
      <c r="D5" s="71" t="s">
        <v>224</v>
      </c>
    </row>
    <row r="6" spans="1:4" s="24" customFormat="1" ht="28.8" x14ac:dyDescent="0.3">
      <c r="A6" s="52">
        <v>1078336</v>
      </c>
      <c r="B6" s="67" t="s">
        <v>225</v>
      </c>
      <c r="C6" s="66" t="s">
        <v>226</v>
      </c>
      <c r="D6" s="71" t="s">
        <v>227</v>
      </c>
    </row>
    <row r="7" spans="1:4" s="24" customFormat="1" ht="28.8" x14ac:dyDescent="0.3">
      <c r="A7" s="52">
        <v>1130710</v>
      </c>
      <c r="B7" s="67" t="s">
        <v>228</v>
      </c>
      <c r="C7" s="66"/>
      <c r="D7" s="71" t="s">
        <v>229</v>
      </c>
    </row>
    <row r="8" spans="1:4" s="24" customFormat="1" x14ac:dyDescent="0.3">
      <c r="A8" s="52">
        <v>1086436</v>
      </c>
      <c r="B8" s="67" t="s">
        <v>230</v>
      </c>
      <c r="C8" s="66" t="s">
        <v>231</v>
      </c>
      <c r="D8" s="71" t="s">
        <v>232</v>
      </c>
    </row>
    <row r="9" spans="1:4" s="24" customFormat="1" ht="28.8" x14ac:dyDescent="0.3">
      <c r="A9" s="52">
        <v>1135021</v>
      </c>
      <c r="B9" s="67" t="s">
        <v>233</v>
      </c>
      <c r="C9" s="66" t="s">
        <v>234</v>
      </c>
      <c r="D9" s="71" t="s">
        <v>235</v>
      </c>
    </row>
    <row r="10" spans="1:4" s="24" customFormat="1" x14ac:dyDescent="0.3">
      <c r="A10" s="52">
        <v>1173508</v>
      </c>
      <c r="B10" s="67" t="s">
        <v>236</v>
      </c>
      <c r="C10" s="66" t="s">
        <v>237</v>
      </c>
      <c r="D10" s="71" t="s">
        <v>238</v>
      </c>
    </row>
    <row r="11" spans="1:4" s="24" customFormat="1" x14ac:dyDescent="0.3">
      <c r="A11" s="52">
        <v>1174001</v>
      </c>
      <c r="B11" s="67" t="s">
        <v>239</v>
      </c>
      <c r="C11" s="66" t="s">
        <v>240</v>
      </c>
      <c r="D11" s="71" t="s">
        <v>241</v>
      </c>
    </row>
    <row r="12" spans="1:4" s="24" customFormat="1" x14ac:dyDescent="0.3">
      <c r="A12" s="52">
        <v>1176506</v>
      </c>
      <c r="B12" s="67" t="s">
        <v>242</v>
      </c>
      <c r="C12" s="66" t="s">
        <v>243</v>
      </c>
      <c r="D12" s="71" t="s">
        <v>244</v>
      </c>
    </row>
    <row r="13" spans="1:4" s="24" customFormat="1" x14ac:dyDescent="0.3">
      <c r="A13" s="52">
        <v>1224573</v>
      </c>
      <c r="B13" s="67" t="s">
        <v>245</v>
      </c>
      <c r="C13" s="66" t="s">
        <v>246</v>
      </c>
      <c r="D13" s="71" t="s">
        <v>247</v>
      </c>
    </row>
    <row r="14" spans="1:4" s="24" customFormat="1" x14ac:dyDescent="0.3">
      <c r="A14" s="52">
        <v>1229931</v>
      </c>
      <c r="B14" s="67" t="s">
        <v>248</v>
      </c>
      <c r="C14" s="66" t="s">
        <v>249</v>
      </c>
      <c r="D14" s="71" t="s">
        <v>250</v>
      </c>
    </row>
    <row r="15" spans="1:4" s="24" customFormat="1" x14ac:dyDescent="0.3">
      <c r="A15" s="52">
        <v>1302156</v>
      </c>
      <c r="B15" s="67" t="s">
        <v>251</v>
      </c>
      <c r="C15" s="66" t="s">
        <v>252</v>
      </c>
      <c r="D15" s="71" t="s">
        <v>253</v>
      </c>
    </row>
    <row r="16" spans="1:4" s="24" customFormat="1" x14ac:dyDescent="0.3">
      <c r="A16" s="52">
        <v>1612506</v>
      </c>
      <c r="B16" s="67" t="s">
        <v>254</v>
      </c>
      <c r="C16" s="66" t="s">
        <v>255</v>
      </c>
      <c r="D16" s="71" t="s">
        <v>256</v>
      </c>
    </row>
    <row r="17" spans="1:4" s="24" customFormat="1" ht="28.8" x14ac:dyDescent="0.3">
      <c r="A17" s="52">
        <v>1357486</v>
      </c>
      <c r="B17" s="67" t="s">
        <v>257</v>
      </c>
      <c r="C17" s="66" t="s">
        <v>258</v>
      </c>
      <c r="D17" s="71" t="s">
        <v>259</v>
      </c>
    </row>
    <row r="18" spans="1:4" s="24" customFormat="1" x14ac:dyDescent="0.3">
      <c r="A18" s="52">
        <v>1370600</v>
      </c>
      <c r="B18" s="67" t="s">
        <v>260</v>
      </c>
      <c r="C18" s="66" t="s">
        <v>261</v>
      </c>
      <c r="D18" s="71" t="s">
        <v>262</v>
      </c>
    </row>
    <row r="19" spans="1:4" s="24" customFormat="1" ht="28.8" x14ac:dyDescent="0.3">
      <c r="A19" s="52">
        <v>1414025</v>
      </c>
      <c r="B19" s="67" t="s">
        <v>263</v>
      </c>
      <c r="C19" s="66" t="s">
        <v>264</v>
      </c>
      <c r="D19" s="71" t="s">
        <v>265</v>
      </c>
    </row>
    <row r="20" spans="1:4" s="24" customFormat="1" x14ac:dyDescent="0.3">
      <c r="A20" s="52">
        <v>1442009</v>
      </c>
      <c r="B20" s="67" t="s">
        <v>266</v>
      </c>
      <c r="C20" s="66" t="s">
        <v>267</v>
      </c>
      <c r="D20" s="71" t="s">
        <v>268</v>
      </c>
    </row>
    <row r="21" spans="1:4" s="24" customFormat="1" x14ac:dyDescent="0.3">
      <c r="A21" s="52">
        <v>1098388</v>
      </c>
      <c r="B21" s="67" t="s">
        <v>269</v>
      </c>
      <c r="C21" s="66" t="s">
        <v>270</v>
      </c>
      <c r="D21" s="71" t="s">
        <v>271</v>
      </c>
    </row>
    <row r="22" spans="1:4" s="24" customFormat="1" x14ac:dyDescent="0.3">
      <c r="A22" s="52">
        <v>1445470</v>
      </c>
      <c r="B22" s="67" t="s">
        <v>272</v>
      </c>
      <c r="C22" s="66" t="s">
        <v>273</v>
      </c>
      <c r="D22" s="71" t="s">
        <v>274</v>
      </c>
    </row>
    <row r="23" spans="1:4" s="24" customFormat="1" x14ac:dyDescent="0.3">
      <c r="A23" s="52">
        <v>1448027</v>
      </c>
      <c r="B23" s="67" t="s">
        <v>275</v>
      </c>
      <c r="C23" s="66" t="s">
        <v>276</v>
      </c>
      <c r="D23" s="71" t="s">
        <v>277</v>
      </c>
    </row>
    <row r="24" spans="1:4" s="24" customFormat="1" x14ac:dyDescent="0.3">
      <c r="A24" s="52">
        <v>1448559</v>
      </c>
      <c r="B24" s="67" t="s">
        <v>278</v>
      </c>
      <c r="C24" s="66" t="s">
        <v>279</v>
      </c>
      <c r="D24" s="71" t="s">
        <v>280</v>
      </c>
    </row>
    <row r="25" spans="1:4" s="24" customFormat="1" x14ac:dyDescent="0.3">
      <c r="A25" s="52">
        <v>1448912</v>
      </c>
      <c r="B25" s="67" t="s">
        <v>281</v>
      </c>
      <c r="C25" s="66" t="s">
        <v>282</v>
      </c>
      <c r="D25" s="71" t="s">
        <v>283</v>
      </c>
    </row>
    <row r="26" spans="1:4" s="24" customFormat="1" ht="28.8" x14ac:dyDescent="0.3">
      <c r="A26" s="52">
        <v>1481248</v>
      </c>
      <c r="B26" s="67" t="s">
        <v>284</v>
      </c>
      <c r="C26" s="66" t="s">
        <v>285</v>
      </c>
      <c r="D26" s="71" t="s">
        <v>286</v>
      </c>
    </row>
    <row r="27" spans="1:4" s="24" customFormat="1" x14ac:dyDescent="0.3">
      <c r="A27" s="52">
        <v>1533002</v>
      </c>
      <c r="B27" s="67" t="s">
        <v>287</v>
      </c>
      <c r="C27" s="66" t="s">
        <v>288</v>
      </c>
      <c r="D27" s="71" t="s">
        <v>289</v>
      </c>
    </row>
    <row r="28" spans="1:4" s="24" customFormat="1" x14ac:dyDescent="0.3">
      <c r="A28" s="52">
        <v>1538006</v>
      </c>
      <c r="B28" s="67" t="s">
        <v>290</v>
      </c>
      <c r="C28" s="66" t="s">
        <v>291</v>
      </c>
      <c r="D28" s="71" t="s">
        <v>292</v>
      </c>
    </row>
    <row r="29" spans="1:4" s="24" customFormat="1" ht="28.8" x14ac:dyDescent="0.3">
      <c r="A29" s="52">
        <v>1559629</v>
      </c>
      <c r="B29" s="67" t="s">
        <v>293</v>
      </c>
      <c r="C29" s="66" t="s">
        <v>294</v>
      </c>
      <c r="D29" s="71" t="s">
        <v>295</v>
      </c>
    </row>
    <row r="30" spans="1:4" s="24" customFormat="1" x14ac:dyDescent="0.3">
      <c r="A30" s="52">
        <v>1576672</v>
      </c>
      <c r="B30" s="67" t="s">
        <v>296</v>
      </c>
      <c r="C30" s="66" t="s">
        <v>297</v>
      </c>
      <c r="D30" s="71" t="s">
        <v>298</v>
      </c>
    </row>
    <row r="31" spans="1:4" s="24" customFormat="1" ht="43.2" x14ac:dyDescent="0.3">
      <c r="A31" s="52">
        <v>1593423</v>
      </c>
      <c r="B31" s="67" t="s">
        <v>299</v>
      </c>
      <c r="C31" s="66" t="s">
        <v>300</v>
      </c>
      <c r="D31" s="71" t="s">
        <v>301</v>
      </c>
    </row>
    <row r="32" spans="1:4" s="24" customFormat="1" x14ac:dyDescent="0.3">
      <c r="A32" s="52">
        <v>1601146</v>
      </c>
      <c r="B32" s="67" t="s">
        <v>302</v>
      </c>
      <c r="C32" s="66" t="s">
        <v>303</v>
      </c>
      <c r="D32" s="71" t="s">
        <v>304</v>
      </c>
    </row>
    <row r="33" spans="1:4" s="24" customFormat="1" ht="28.8" x14ac:dyDescent="0.3">
      <c r="A33" s="52">
        <v>1605227</v>
      </c>
      <c r="B33" s="67" t="s">
        <v>305</v>
      </c>
      <c r="C33" s="66" t="s">
        <v>306</v>
      </c>
      <c r="D33" s="71" t="s">
        <v>307</v>
      </c>
    </row>
    <row r="34" spans="1:4" s="24" customFormat="1" ht="28.8" x14ac:dyDescent="0.3">
      <c r="A34" s="52">
        <v>1605523</v>
      </c>
      <c r="B34" s="67" t="s">
        <v>308</v>
      </c>
      <c r="C34" s="66" t="s">
        <v>309</v>
      </c>
      <c r="D34" s="71" t="s">
        <v>310</v>
      </c>
    </row>
    <row r="35" spans="1:4" s="24" customFormat="1" x14ac:dyDescent="0.3">
      <c r="A35" s="52">
        <v>1615956</v>
      </c>
      <c r="B35" s="67" t="s">
        <v>311</v>
      </c>
      <c r="C35" s="66" t="s">
        <v>312</v>
      </c>
      <c r="D35" s="71" t="s">
        <v>313</v>
      </c>
    </row>
    <row r="36" spans="1:4" s="24" customFormat="1" ht="43.8" thickBot="1" x14ac:dyDescent="0.35">
      <c r="A36" s="93">
        <v>1711188</v>
      </c>
      <c r="B36" s="94" t="s">
        <v>314</v>
      </c>
      <c r="C36" s="95" t="s">
        <v>315</v>
      </c>
      <c r="D36" s="96" t="s">
        <v>316</v>
      </c>
    </row>
  </sheetData>
  <sortState xmlns:xlrd2="http://schemas.microsoft.com/office/spreadsheetml/2017/richdata2" ref="A3:D36">
    <sortCondition ref="B3:B36"/>
  </sortState>
  <mergeCells count="1">
    <mergeCell ref="A1:D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E90"/>
  <sheetViews>
    <sheetView showGridLines="0" workbookViewId="0">
      <selection sqref="A1:D1"/>
    </sheetView>
  </sheetViews>
  <sheetFormatPr defaultRowHeight="14.4" x14ac:dyDescent="0.3"/>
  <cols>
    <col min="1" max="1" width="11.88671875" style="17" customWidth="1"/>
    <col min="2" max="2" width="64.88671875" style="19" customWidth="1"/>
    <col min="3" max="3" width="13" style="35" customWidth="1"/>
    <col min="4" max="4" width="18.5546875" style="35" customWidth="1"/>
    <col min="5" max="16384" width="8.88671875" style="18"/>
  </cols>
  <sheetData>
    <row r="1" spans="1:4" s="15" customFormat="1" ht="34.950000000000003" customHeight="1" thickBot="1" x14ac:dyDescent="0.35">
      <c r="A1" s="103" t="s">
        <v>423</v>
      </c>
      <c r="B1" s="103"/>
      <c r="C1" s="103"/>
      <c r="D1" s="103"/>
    </row>
    <row r="2" spans="1:4" ht="37.950000000000003" customHeight="1" thickBot="1" x14ac:dyDescent="0.35">
      <c r="A2" s="59" t="s">
        <v>0</v>
      </c>
      <c r="B2" s="60" t="s">
        <v>7</v>
      </c>
      <c r="C2" s="60" t="s">
        <v>1</v>
      </c>
      <c r="D2" s="61" t="s">
        <v>8</v>
      </c>
    </row>
    <row r="3" spans="1:4" s="17" customFormat="1" ht="28.8" x14ac:dyDescent="0.3">
      <c r="A3" s="28">
        <v>1011018</v>
      </c>
      <c r="B3" s="36" t="s">
        <v>583</v>
      </c>
      <c r="C3" s="31" t="s">
        <v>584</v>
      </c>
      <c r="D3" s="25" t="s">
        <v>585</v>
      </c>
    </row>
    <row r="4" spans="1:4" s="17" customFormat="1" x14ac:dyDescent="0.3">
      <c r="A4" s="29">
        <v>1042408</v>
      </c>
      <c r="B4" s="37" t="s">
        <v>586</v>
      </c>
      <c r="C4" s="32" t="s">
        <v>587</v>
      </c>
      <c r="D4" s="26" t="s">
        <v>588</v>
      </c>
    </row>
    <row r="5" spans="1:4" s="17" customFormat="1" x14ac:dyDescent="0.3">
      <c r="A5" s="29">
        <v>1042780</v>
      </c>
      <c r="B5" s="37" t="s">
        <v>589</v>
      </c>
      <c r="C5" s="33" t="s">
        <v>590</v>
      </c>
      <c r="D5" s="26" t="s">
        <v>591</v>
      </c>
    </row>
    <row r="6" spans="1:4" s="17" customFormat="1" ht="28.8" x14ac:dyDescent="0.3">
      <c r="A6" s="29">
        <v>1044470</v>
      </c>
      <c r="B6" s="37" t="s">
        <v>592</v>
      </c>
      <c r="C6" s="32" t="s">
        <v>593</v>
      </c>
      <c r="D6" s="26" t="s">
        <v>594</v>
      </c>
    </row>
    <row r="7" spans="1:4" s="17" customFormat="1" x14ac:dyDescent="0.3">
      <c r="A7" s="29">
        <v>1076363</v>
      </c>
      <c r="B7" s="37" t="s">
        <v>595</v>
      </c>
      <c r="C7" s="32" t="s">
        <v>596</v>
      </c>
      <c r="D7" s="26" t="s">
        <v>597</v>
      </c>
    </row>
    <row r="8" spans="1:4" s="17" customFormat="1" ht="28.8" x14ac:dyDescent="0.3">
      <c r="A8" s="29">
        <v>1078824</v>
      </c>
      <c r="B8" s="37" t="s">
        <v>598</v>
      </c>
      <c r="C8" s="32" t="s">
        <v>599</v>
      </c>
      <c r="D8" s="26" t="s">
        <v>600</v>
      </c>
    </row>
    <row r="9" spans="1:4" s="17" customFormat="1" ht="28.8" x14ac:dyDescent="0.3">
      <c r="A9" s="29">
        <v>1134084</v>
      </c>
      <c r="B9" s="37" t="s">
        <v>601</v>
      </c>
      <c r="C9" s="32" t="s">
        <v>602</v>
      </c>
      <c r="D9" s="26" t="s">
        <v>603</v>
      </c>
    </row>
    <row r="10" spans="1:4" s="17" customFormat="1" ht="28.8" x14ac:dyDescent="0.3">
      <c r="A10" s="29">
        <v>1134164</v>
      </c>
      <c r="B10" s="37" t="s">
        <v>604</v>
      </c>
      <c r="C10" s="32" t="s">
        <v>605</v>
      </c>
      <c r="D10" s="26" t="s">
        <v>606</v>
      </c>
    </row>
    <row r="11" spans="1:4" s="17" customFormat="1" x14ac:dyDescent="0.3">
      <c r="A11" s="29">
        <v>1134233</v>
      </c>
      <c r="B11" s="37" t="s">
        <v>607</v>
      </c>
      <c r="C11" s="32" t="s">
        <v>608</v>
      </c>
      <c r="D11" s="26" t="s">
        <v>609</v>
      </c>
    </row>
    <row r="12" spans="1:4" s="17" customFormat="1" x14ac:dyDescent="0.3">
      <c r="A12" s="29">
        <v>1134379</v>
      </c>
      <c r="B12" s="37" t="s">
        <v>610</v>
      </c>
      <c r="C12" s="32" t="s">
        <v>611</v>
      </c>
      <c r="D12" s="26" t="s">
        <v>612</v>
      </c>
    </row>
    <row r="13" spans="1:4" s="17" customFormat="1" ht="28.8" x14ac:dyDescent="0.3">
      <c r="A13" s="29">
        <v>1157035</v>
      </c>
      <c r="B13" s="37" t="s">
        <v>613</v>
      </c>
      <c r="C13" s="32" t="s">
        <v>614</v>
      </c>
      <c r="D13" s="26" t="s">
        <v>615</v>
      </c>
    </row>
    <row r="14" spans="1:4" s="17" customFormat="1" x14ac:dyDescent="0.3">
      <c r="A14" s="29">
        <v>1166116</v>
      </c>
      <c r="B14" s="37" t="s">
        <v>616</v>
      </c>
      <c r="C14" s="32" t="s">
        <v>617</v>
      </c>
      <c r="D14" s="26" t="s">
        <v>618</v>
      </c>
    </row>
    <row r="15" spans="1:4" s="17" customFormat="1" x14ac:dyDescent="0.3">
      <c r="A15" s="29">
        <v>1173202</v>
      </c>
      <c r="B15" s="37" t="s">
        <v>515</v>
      </c>
      <c r="C15" s="32" t="s">
        <v>514</v>
      </c>
      <c r="D15" s="26" t="s">
        <v>619</v>
      </c>
    </row>
    <row r="16" spans="1:4" s="17" customFormat="1" ht="28.8" x14ac:dyDescent="0.3">
      <c r="A16" s="29">
        <v>1173257</v>
      </c>
      <c r="B16" s="37" t="s">
        <v>620</v>
      </c>
      <c r="C16" s="32" t="s">
        <v>621</v>
      </c>
      <c r="D16" s="26" t="s">
        <v>622</v>
      </c>
    </row>
    <row r="17" spans="1:4" s="17" customFormat="1" x14ac:dyDescent="0.3">
      <c r="A17" s="29">
        <v>1179005</v>
      </c>
      <c r="B17" s="37" t="s">
        <v>623</v>
      </c>
      <c r="C17" s="33" t="s">
        <v>624</v>
      </c>
      <c r="D17" s="26" t="s">
        <v>625</v>
      </c>
    </row>
    <row r="18" spans="1:4" s="17" customFormat="1" x14ac:dyDescent="0.3">
      <c r="A18" s="29">
        <v>1179865</v>
      </c>
      <c r="B18" s="37" t="s">
        <v>626</v>
      </c>
      <c r="C18" s="32" t="s">
        <v>627</v>
      </c>
      <c r="D18" s="26" t="s">
        <v>628</v>
      </c>
    </row>
    <row r="19" spans="1:4" s="17" customFormat="1" x14ac:dyDescent="0.3">
      <c r="A19" s="29">
        <v>1249789</v>
      </c>
      <c r="B19" s="37" t="s">
        <v>629</v>
      </c>
      <c r="C19" s="32" t="s">
        <v>630</v>
      </c>
      <c r="D19" s="26" t="s">
        <v>631</v>
      </c>
    </row>
    <row r="20" spans="1:4" s="17" customFormat="1" x14ac:dyDescent="0.3">
      <c r="A20" s="29">
        <v>1333003</v>
      </c>
      <c r="B20" s="37" t="s">
        <v>632</v>
      </c>
      <c r="C20" s="32" t="s">
        <v>633</v>
      </c>
      <c r="D20" s="26" t="s">
        <v>634</v>
      </c>
    </row>
    <row r="21" spans="1:4" s="17" customFormat="1" x14ac:dyDescent="0.3">
      <c r="A21" s="29">
        <v>1335417</v>
      </c>
      <c r="B21" s="37" t="s">
        <v>635</v>
      </c>
      <c r="C21" s="32" t="s">
        <v>636</v>
      </c>
      <c r="D21" s="26" t="s">
        <v>637</v>
      </c>
    </row>
    <row r="22" spans="1:4" s="17" customFormat="1" x14ac:dyDescent="0.3">
      <c r="A22" s="29">
        <v>1356869</v>
      </c>
      <c r="B22" s="37" t="s">
        <v>638</v>
      </c>
      <c r="C22" s="32" t="s">
        <v>639</v>
      </c>
      <c r="D22" s="26" t="s">
        <v>640</v>
      </c>
    </row>
    <row r="23" spans="1:4" s="17" customFormat="1" ht="28.8" x14ac:dyDescent="0.3">
      <c r="A23" s="29">
        <v>1357067</v>
      </c>
      <c r="B23" s="37" t="s">
        <v>641</v>
      </c>
      <c r="C23" s="33" t="s">
        <v>642</v>
      </c>
      <c r="D23" s="26" t="s">
        <v>643</v>
      </c>
    </row>
    <row r="24" spans="1:4" s="17" customFormat="1" x14ac:dyDescent="0.3">
      <c r="A24" s="29">
        <v>1370305</v>
      </c>
      <c r="B24" s="37" t="s">
        <v>644</v>
      </c>
      <c r="C24" s="32" t="s">
        <v>645</v>
      </c>
      <c r="D24" s="26" t="s">
        <v>646</v>
      </c>
    </row>
    <row r="25" spans="1:4" s="17" customFormat="1" x14ac:dyDescent="0.3">
      <c r="A25" s="29">
        <v>1378001</v>
      </c>
      <c r="B25" s="37" t="s">
        <v>647</v>
      </c>
      <c r="C25" s="33" t="s">
        <v>648</v>
      </c>
      <c r="D25" s="26" t="s">
        <v>649</v>
      </c>
    </row>
    <row r="26" spans="1:4" s="17" customFormat="1" ht="28.8" x14ac:dyDescent="0.3">
      <c r="A26" s="29">
        <v>1396502</v>
      </c>
      <c r="B26" s="37" t="s">
        <v>650</v>
      </c>
      <c r="C26" s="32" t="s">
        <v>651</v>
      </c>
      <c r="D26" s="26" t="s">
        <v>652</v>
      </c>
    </row>
    <row r="27" spans="1:4" s="17" customFormat="1" ht="43.2" x14ac:dyDescent="0.3">
      <c r="A27" s="29">
        <v>1448978</v>
      </c>
      <c r="B27" s="37" t="s">
        <v>653</v>
      </c>
      <c r="C27" s="32" t="s">
        <v>654</v>
      </c>
      <c r="D27" s="26" t="s">
        <v>655</v>
      </c>
    </row>
    <row r="28" spans="1:4" s="17" customFormat="1" x14ac:dyDescent="0.3">
      <c r="A28" s="29">
        <v>1462006</v>
      </c>
      <c r="B28" s="37" t="s">
        <v>656</v>
      </c>
      <c r="C28" s="32" t="s">
        <v>657</v>
      </c>
      <c r="D28" s="26" t="s">
        <v>658</v>
      </c>
    </row>
    <row r="29" spans="1:4" s="17" customFormat="1" ht="28.8" x14ac:dyDescent="0.3">
      <c r="A29" s="29">
        <v>1468400</v>
      </c>
      <c r="B29" s="37" t="s">
        <v>659</v>
      </c>
      <c r="C29" s="32" t="s">
        <v>660</v>
      </c>
      <c r="D29" s="26" t="s">
        <v>661</v>
      </c>
    </row>
    <row r="30" spans="1:4" s="17" customFormat="1" ht="28.8" x14ac:dyDescent="0.3">
      <c r="A30" s="29">
        <v>1478593</v>
      </c>
      <c r="B30" s="37" t="s">
        <v>662</v>
      </c>
      <c r="C30" s="32" t="s">
        <v>663</v>
      </c>
      <c r="D30" s="26" t="s">
        <v>664</v>
      </c>
    </row>
    <row r="31" spans="1:4" s="17" customFormat="1" ht="28.8" x14ac:dyDescent="0.3">
      <c r="A31" s="29">
        <v>1494942</v>
      </c>
      <c r="B31" s="37" t="s">
        <v>665</v>
      </c>
      <c r="C31" s="32" t="s">
        <v>666</v>
      </c>
      <c r="D31" s="26" t="s">
        <v>667</v>
      </c>
    </row>
    <row r="32" spans="1:4" s="17" customFormat="1" x14ac:dyDescent="0.3">
      <c r="A32" s="29">
        <v>1526200</v>
      </c>
      <c r="B32" s="37" t="s">
        <v>668</v>
      </c>
      <c r="C32" s="32" t="s">
        <v>669</v>
      </c>
      <c r="D32" s="26" t="s">
        <v>670</v>
      </c>
    </row>
    <row r="33" spans="1:5" s="17" customFormat="1" x14ac:dyDescent="0.3">
      <c r="A33" s="29">
        <v>1547801</v>
      </c>
      <c r="B33" s="37" t="s">
        <v>671</v>
      </c>
      <c r="C33" s="32" t="s">
        <v>672</v>
      </c>
      <c r="D33" s="26" t="s">
        <v>673</v>
      </c>
    </row>
    <row r="34" spans="1:5" s="17" customFormat="1" x14ac:dyDescent="0.3">
      <c r="A34" s="29">
        <v>1609807</v>
      </c>
      <c r="B34" s="37" t="s">
        <v>674</v>
      </c>
      <c r="C34" s="33" t="s">
        <v>675</v>
      </c>
      <c r="D34" s="26" t="s">
        <v>676</v>
      </c>
    </row>
    <row r="35" spans="1:5" s="17" customFormat="1" ht="43.2" x14ac:dyDescent="0.3">
      <c r="A35" s="29">
        <v>1642223</v>
      </c>
      <c r="B35" s="37" t="s">
        <v>677</v>
      </c>
      <c r="C35" s="32" t="s">
        <v>678</v>
      </c>
      <c r="D35" s="26" t="s">
        <v>679</v>
      </c>
    </row>
    <row r="36" spans="1:5" s="17" customFormat="1" x14ac:dyDescent="0.3">
      <c r="A36" s="29">
        <v>1662504</v>
      </c>
      <c r="B36" s="37" t="s">
        <v>374</v>
      </c>
      <c r="C36" s="32"/>
      <c r="D36" s="26" t="s">
        <v>680</v>
      </c>
    </row>
    <row r="37" spans="1:5" s="17" customFormat="1" x14ac:dyDescent="0.3">
      <c r="A37" s="29">
        <v>1673715</v>
      </c>
      <c r="B37" s="37" t="s">
        <v>681</v>
      </c>
      <c r="C37" s="32" t="s">
        <v>682</v>
      </c>
      <c r="D37" s="26" t="s">
        <v>683</v>
      </c>
    </row>
    <row r="38" spans="1:5" s="17" customFormat="1" x14ac:dyDescent="0.3">
      <c r="A38" s="29">
        <v>1696153</v>
      </c>
      <c r="B38" s="37" t="s">
        <v>375</v>
      </c>
      <c r="C38" s="33"/>
      <c r="D38" s="26" t="s">
        <v>684</v>
      </c>
    </row>
    <row r="39" spans="1:5" s="17" customFormat="1" x14ac:dyDescent="0.3">
      <c r="A39" s="29">
        <v>1711268</v>
      </c>
      <c r="B39" s="37" t="s">
        <v>685</v>
      </c>
      <c r="C39" s="32" t="s">
        <v>686</v>
      </c>
      <c r="D39" s="26" t="s">
        <v>687</v>
      </c>
    </row>
    <row r="40" spans="1:5" s="17" customFormat="1" x14ac:dyDescent="0.3">
      <c r="A40" s="29">
        <v>1724350</v>
      </c>
      <c r="B40" s="37" t="s">
        <v>688</v>
      </c>
      <c r="C40" s="32" t="s">
        <v>689</v>
      </c>
      <c r="D40" s="26" t="s">
        <v>690</v>
      </c>
    </row>
    <row r="41" spans="1:5" s="17" customFormat="1" ht="15" thickBot="1" x14ac:dyDescent="0.35">
      <c r="A41" s="30">
        <v>1727009</v>
      </c>
      <c r="B41" s="38" t="s">
        <v>691</v>
      </c>
      <c r="C41" s="34" t="s">
        <v>692</v>
      </c>
      <c r="D41" s="27" t="s">
        <v>693</v>
      </c>
    </row>
    <row r="42" spans="1:5" s="17" customFormat="1" ht="15.6" customHeight="1" x14ac:dyDescent="0.3">
      <c r="A42" s="116"/>
      <c r="B42" s="117"/>
      <c r="C42" s="116"/>
      <c r="D42" s="116"/>
      <c r="E42" s="126"/>
    </row>
    <row r="43" spans="1:5" x14ac:dyDescent="0.3">
      <c r="A43" s="116"/>
      <c r="B43" s="117"/>
      <c r="C43" s="116"/>
      <c r="D43" s="116"/>
      <c r="E43" s="127"/>
    </row>
    <row r="44" spans="1:5" x14ac:dyDescent="0.3">
      <c r="A44" s="116"/>
      <c r="B44" s="117"/>
      <c r="C44" s="116"/>
      <c r="D44" s="116"/>
      <c r="E44" s="127"/>
    </row>
    <row r="45" spans="1:5" x14ac:dyDescent="0.3">
      <c r="A45" s="116"/>
      <c r="B45" s="117"/>
      <c r="C45" s="116"/>
      <c r="D45" s="116"/>
      <c r="E45" s="127"/>
    </row>
    <row r="46" spans="1:5" x14ac:dyDescent="0.3">
      <c r="A46" s="116"/>
      <c r="B46" s="117"/>
      <c r="C46" s="116"/>
      <c r="D46" s="116"/>
      <c r="E46" s="127"/>
    </row>
    <row r="47" spans="1:5" x14ac:dyDescent="0.3">
      <c r="A47" s="116"/>
      <c r="B47" s="117"/>
      <c r="C47" s="116"/>
      <c r="D47" s="116"/>
      <c r="E47" s="127"/>
    </row>
    <row r="48" spans="1:5" x14ac:dyDescent="0.3">
      <c r="A48" s="116"/>
      <c r="B48" s="117"/>
      <c r="C48" s="116"/>
      <c r="D48" s="116"/>
      <c r="E48" s="127"/>
    </row>
    <row r="49" spans="1:5" x14ac:dyDescent="0.3">
      <c r="A49" s="116"/>
      <c r="B49" s="117"/>
      <c r="C49" s="116"/>
      <c r="D49" s="116"/>
      <c r="E49" s="127"/>
    </row>
    <row r="50" spans="1:5" x14ac:dyDescent="0.3">
      <c r="A50" s="116"/>
      <c r="B50" s="117"/>
      <c r="C50" s="116"/>
      <c r="D50" s="116"/>
      <c r="E50" s="127"/>
    </row>
    <row r="51" spans="1:5" x14ac:dyDescent="0.3">
      <c r="A51" s="116"/>
      <c r="B51" s="117"/>
      <c r="C51" s="116"/>
      <c r="D51" s="116"/>
      <c r="E51" s="127"/>
    </row>
    <row r="52" spans="1:5" x14ac:dyDescent="0.3">
      <c r="A52" s="116"/>
      <c r="B52" s="117"/>
      <c r="C52" s="116"/>
      <c r="D52" s="116"/>
      <c r="E52" s="127"/>
    </row>
    <row r="53" spans="1:5" x14ac:dyDescent="0.3">
      <c r="A53" s="116"/>
      <c r="B53" s="117"/>
      <c r="C53" s="116"/>
      <c r="D53" s="116"/>
      <c r="E53" s="127"/>
    </row>
    <row r="54" spans="1:5" x14ac:dyDescent="0.3">
      <c r="A54" s="116"/>
      <c r="B54" s="117"/>
      <c r="C54" s="116"/>
      <c r="D54" s="116"/>
      <c r="E54" s="127"/>
    </row>
    <row r="55" spans="1:5" x14ac:dyDescent="0.3">
      <c r="A55" s="116"/>
      <c r="B55" s="117"/>
      <c r="C55" s="116"/>
      <c r="D55" s="116"/>
      <c r="E55" s="127"/>
    </row>
    <row r="56" spans="1:5" x14ac:dyDescent="0.3">
      <c r="A56" s="116"/>
      <c r="B56" s="117"/>
      <c r="C56" s="116"/>
      <c r="D56" s="116"/>
      <c r="E56" s="127"/>
    </row>
    <row r="57" spans="1:5" x14ac:dyDescent="0.3">
      <c r="A57" s="116"/>
      <c r="B57" s="117"/>
      <c r="C57" s="128"/>
      <c r="D57" s="116"/>
      <c r="E57" s="127"/>
    </row>
    <row r="58" spans="1:5" x14ac:dyDescent="0.3">
      <c r="A58" s="116"/>
      <c r="B58" s="117"/>
      <c r="C58" s="116"/>
      <c r="D58" s="116"/>
      <c r="E58" s="127"/>
    </row>
    <row r="59" spans="1:5" x14ac:dyDescent="0.3">
      <c r="A59" s="116"/>
      <c r="B59" s="117"/>
      <c r="C59" s="116"/>
      <c r="D59" s="116"/>
      <c r="E59" s="127"/>
    </row>
    <row r="60" spans="1:5" x14ac:dyDescent="0.3">
      <c r="A60" s="116"/>
      <c r="B60" s="117"/>
      <c r="C60" s="116"/>
      <c r="D60" s="116"/>
      <c r="E60" s="127"/>
    </row>
    <row r="61" spans="1:5" x14ac:dyDescent="0.3">
      <c r="A61" s="116"/>
      <c r="B61" s="117"/>
      <c r="C61" s="116"/>
      <c r="D61" s="116"/>
      <c r="E61" s="127"/>
    </row>
    <row r="62" spans="1:5" x14ac:dyDescent="0.3">
      <c r="A62" s="129"/>
      <c r="B62" s="130"/>
      <c r="C62" s="129"/>
      <c r="D62" s="129"/>
      <c r="E62" s="127"/>
    </row>
    <row r="63" spans="1:5" x14ac:dyDescent="0.3">
      <c r="A63" s="129"/>
      <c r="B63" s="130"/>
      <c r="C63" s="129"/>
      <c r="D63" s="129"/>
      <c r="E63" s="127"/>
    </row>
    <row r="64" spans="1:5" x14ac:dyDescent="0.3">
      <c r="A64" s="129"/>
      <c r="B64" s="130"/>
      <c r="C64" s="129"/>
      <c r="D64" s="129"/>
      <c r="E64" s="127"/>
    </row>
    <row r="65" spans="1:5" x14ac:dyDescent="0.3">
      <c r="A65" s="129"/>
      <c r="B65" s="130"/>
      <c r="C65" s="129"/>
      <c r="D65" s="129"/>
      <c r="E65" s="127"/>
    </row>
    <row r="66" spans="1:5" x14ac:dyDescent="0.3">
      <c r="A66" s="129"/>
      <c r="B66" s="130"/>
      <c r="C66" s="129"/>
      <c r="D66" s="129"/>
      <c r="E66" s="127"/>
    </row>
    <row r="67" spans="1:5" x14ac:dyDescent="0.3">
      <c r="A67" s="129"/>
      <c r="B67" s="130"/>
      <c r="C67" s="129"/>
      <c r="D67" s="129"/>
      <c r="E67" s="127"/>
    </row>
    <row r="68" spans="1:5" x14ac:dyDescent="0.3">
      <c r="A68" s="129"/>
      <c r="B68" s="130"/>
      <c r="C68" s="129"/>
      <c r="D68" s="129"/>
      <c r="E68" s="127"/>
    </row>
    <row r="69" spans="1:5" x14ac:dyDescent="0.3">
      <c r="A69" s="129"/>
      <c r="B69" s="130"/>
      <c r="C69" s="129"/>
      <c r="D69" s="129"/>
      <c r="E69" s="127"/>
    </row>
    <row r="70" spans="1:5" x14ac:dyDescent="0.3">
      <c r="A70" s="129"/>
      <c r="B70" s="130"/>
      <c r="C70" s="129"/>
      <c r="D70" s="129"/>
      <c r="E70" s="127"/>
    </row>
    <row r="71" spans="1:5" x14ac:dyDescent="0.3">
      <c r="A71" s="129"/>
      <c r="B71" s="130"/>
      <c r="C71" s="129"/>
      <c r="D71" s="129"/>
      <c r="E71" s="127"/>
    </row>
    <row r="72" spans="1:5" x14ac:dyDescent="0.3">
      <c r="A72" s="129"/>
      <c r="B72" s="130"/>
      <c r="C72" s="129"/>
      <c r="D72" s="129"/>
      <c r="E72" s="127"/>
    </row>
    <row r="73" spans="1:5" x14ac:dyDescent="0.3">
      <c r="A73" s="129"/>
      <c r="B73" s="130"/>
      <c r="C73" s="129"/>
      <c r="D73" s="129"/>
      <c r="E73" s="127"/>
    </row>
    <row r="74" spans="1:5" x14ac:dyDescent="0.3">
      <c r="A74" s="129"/>
      <c r="B74" s="130"/>
      <c r="C74" s="129"/>
      <c r="D74" s="129"/>
      <c r="E74" s="127"/>
    </row>
    <row r="75" spans="1:5" x14ac:dyDescent="0.3">
      <c r="A75" s="129"/>
      <c r="B75" s="130"/>
      <c r="C75" s="129"/>
      <c r="D75" s="129"/>
      <c r="E75" s="127"/>
    </row>
    <row r="76" spans="1:5" x14ac:dyDescent="0.3">
      <c r="A76" s="129"/>
      <c r="B76" s="130"/>
      <c r="C76" s="129"/>
      <c r="D76" s="129"/>
      <c r="E76" s="127"/>
    </row>
    <row r="77" spans="1:5" x14ac:dyDescent="0.3">
      <c r="A77" s="129"/>
      <c r="B77" s="130"/>
      <c r="C77" s="129"/>
      <c r="D77" s="129"/>
      <c r="E77" s="127"/>
    </row>
    <row r="78" spans="1:5" x14ac:dyDescent="0.3">
      <c r="A78" s="129"/>
      <c r="B78" s="130"/>
      <c r="C78" s="129"/>
      <c r="D78" s="129"/>
      <c r="E78" s="127"/>
    </row>
    <row r="79" spans="1:5" x14ac:dyDescent="0.3">
      <c r="A79" s="129"/>
      <c r="B79" s="130"/>
      <c r="C79" s="129"/>
      <c r="D79" s="129"/>
      <c r="E79" s="127"/>
    </row>
    <row r="80" spans="1:5" x14ac:dyDescent="0.3">
      <c r="A80" s="129"/>
      <c r="B80" s="130"/>
      <c r="C80" s="129"/>
      <c r="D80" s="129"/>
      <c r="E80" s="127"/>
    </row>
    <row r="81" spans="1:5" x14ac:dyDescent="0.3">
      <c r="A81" s="126"/>
      <c r="B81" s="131"/>
      <c r="C81" s="132"/>
      <c r="D81" s="132"/>
      <c r="E81" s="127"/>
    </row>
    <row r="82" spans="1:5" x14ac:dyDescent="0.3">
      <c r="A82" s="126"/>
      <c r="B82" s="131"/>
      <c r="C82" s="132"/>
      <c r="D82" s="132"/>
      <c r="E82" s="127"/>
    </row>
    <row r="83" spans="1:5" x14ac:dyDescent="0.3">
      <c r="A83" s="126"/>
      <c r="B83" s="131"/>
      <c r="C83" s="132"/>
      <c r="D83" s="132"/>
      <c r="E83" s="127"/>
    </row>
    <row r="84" spans="1:5" x14ac:dyDescent="0.3">
      <c r="A84" s="126"/>
      <c r="B84" s="131"/>
      <c r="C84" s="132"/>
      <c r="D84" s="132"/>
      <c r="E84" s="127"/>
    </row>
    <row r="85" spans="1:5" x14ac:dyDescent="0.3">
      <c r="A85" s="126"/>
      <c r="B85" s="131"/>
      <c r="C85" s="132"/>
      <c r="D85" s="132"/>
      <c r="E85" s="127"/>
    </row>
    <row r="86" spans="1:5" x14ac:dyDescent="0.3">
      <c r="A86" s="126"/>
      <c r="B86" s="131"/>
      <c r="C86" s="132"/>
      <c r="D86" s="132"/>
      <c r="E86" s="127"/>
    </row>
    <row r="87" spans="1:5" x14ac:dyDescent="0.3">
      <c r="A87" s="126"/>
      <c r="B87" s="131"/>
      <c r="C87" s="132"/>
      <c r="D87" s="132"/>
      <c r="E87" s="127"/>
    </row>
    <row r="88" spans="1:5" x14ac:dyDescent="0.3">
      <c r="A88" s="126"/>
      <c r="B88" s="131"/>
      <c r="C88" s="132"/>
      <c r="D88" s="132"/>
      <c r="E88" s="127"/>
    </row>
    <row r="89" spans="1:5" x14ac:dyDescent="0.3">
      <c r="A89" s="126"/>
      <c r="B89" s="131"/>
      <c r="C89" s="132"/>
      <c r="D89" s="132"/>
      <c r="E89" s="127"/>
    </row>
    <row r="90" spans="1:5" x14ac:dyDescent="0.3">
      <c r="A90" s="126"/>
      <c r="B90" s="131"/>
      <c r="C90" s="132"/>
      <c r="D90" s="132"/>
      <c r="E90" s="127"/>
    </row>
  </sheetData>
  <sortState xmlns:xlrd2="http://schemas.microsoft.com/office/spreadsheetml/2017/richdata2" ref="A3:D63">
    <sortCondition ref="B3:B63"/>
  </sortState>
  <mergeCells count="1">
    <mergeCell ref="A1:D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E102"/>
  <sheetViews>
    <sheetView zoomScale="90" zoomScaleNormal="90" workbookViewId="0">
      <selection sqref="A1:D1"/>
    </sheetView>
  </sheetViews>
  <sheetFormatPr defaultRowHeight="13.8" x14ac:dyDescent="0.3"/>
  <cols>
    <col min="1" max="1" width="11" style="80" customWidth="1"/>
    <col min="2" max="2" width="66.44140625" style="81" customWidth="1"/>
    <col min="3" max="4" width="23.44140625" style="80" customWidth="1"/>
    <col min="5" max="5" width="54.6640625" style="80" customWidth="1"/>
    <col min="6" max="16384" width="8.88671875" style="80"/>
  </cols>
  <sheetData>
    <row r="1" spans="1:5" s="15" customFormat="1" ht="34.950000000000003" customHeight="1" x14ac:dyDescent="0.3">
      <c r="A1" s="106" t="s">
        <v>181</v>
      </c>
      <c r="B1" s="106"/>
      <c r="C1" s="106"/>
      <c r="D1" s="106"/>
    </row>
    <row r="2" spans="1:5" s="15" customFormat="1" ht="22.8" customHeight="1" thickBot="1" x14ac:dyDescent="0.35">
      <c r="A2" s="109" t="s">
        <v>412</v>
      </c>
      <c r="B2" s="109"/>
      <c r="C2" s="109"/>
      <c r="D2" s="109"/>
    </row>
    <row r="3" spans="1:5" s="79" customFormat="1" ht="37.950000000000003" customHeight="1" thickBot="1" x14ac:dyDescent="0.35">
      <c r="A3" s="78" t="s">
        <v>0</v>
      </c>
      <c r="B3" s="57" t="s">
        <v>7</v>
      </c>
      <c r="C3" s="57" t="s">
        <v>179</v>
      </c>
      <c r="D3" s="58" t="s">
        <v>180</v>
      </c>
      <c r="E3" s="107" t="s">
        <v>718</v>
      </c>
    </row>
    <row r="4" spans="1:5" ht="14.4" x14ac:dyDescent="0.3">
      <c r="A4" s="48">
        <v>1026605</v>
      </c>
      <c r="B4" s="49" t="s">
        <v>9</v>
      </c>
      <c r="C4" s="69"/>
      <c r="D4" s="70" t="s">
        <v>10</v>
      </c>
      <c r="E4" s="108"/>
    </row>
    <row r="5" spans="1:5" ht="14.4" x14ac:dyDescent="0.3">
      <c r="A5" s="52">
        <v>1027007</v>
      </c>
      <c r="B5" s="53" t="s">
        <v>378</v>
      </c>
      <c r="C5" s="66" t="s">
        <v>12</v>
      </c>
      <c r="D5" s="71"/>
      <c r="E5" s="108"/>
    </row>
    <row r="6" spans="1:5" ht="14.4" x14ac:dyDescent="0.3">
      <c r="A6" s="52">
        <v>1006506</v>
      </c>
      <c r="B6" s="53" t="s">
        <v>11</v>
      </c>
      <c r="C6" s="66"/>
      <c r="D6" s="71" t="s">
        <v>12</v>
      </c>
      <c r="E6" s="108"/>
    </row>
    <row r="7" spans="1:5" ht="28.8" x14ac:dyDescent="0.3">
      <c r="A7" s="52">
        <v>1011029</v>
      </c>
      <c r="B7" s="53" t="s">
        <v>379</v>
      </c>
      <c r="C7" s="66" t="s">
        <v>395</v>
      </c>
      <c r="D7" s="71"/>
      <c r="E7" s="108"/>
    </row>
    <row r="8" spans="1:5" ht="14.4" x14ac:dyDescent="0.3">
      <c r="A8" s="136">
        <v>1025908</v>
      </c>
      <c r="B8" s="53" t="s">
        <v>380</v>
      </c>
      <c r="C8" s="137" t="s">
        <v>396</v>
      </c>
      <c r="D8" s="71"/>
      <c r="E8" s="108"/>
    </row>
    <row r="9" spans="1:5" ht="14.4" x14ac:dyDescent="0.3">
      <c r="A9" s="52">
        <v>1034308</v>
      </c>
      <c r="B9" s="53" t="s">
        <v>6</v>
      </c>
      <c r="C9" s="66" t="s">
        <v>5</v>
      </c>
      <c r="D9" s="71" t="s">
        <v>13</v>
      </c>
      <c r="E9" s="108"/>
    </row>
    <row r="10" spans="1:5" ht="28.8" x14ac:dyDescent="0.3">
      <c r="A10" s="52">
        <v>1034341</v>
      </c>
      <c r="B10" s="53" t="s">
        <v>422</v>
      </c>
      <c r="C10" s="66" t="s">
        <v>184</v>
      </c>
      <c r="D10" s="71" t="s">
        <v>12</v>
      </c>
      <c r="E10" s="108"/>
    </row>
    <row r="11" spans="1:5" ht="28.8" x14ac:dyDescent="0.3">
      <c r="A11" s="52">
        <v>1036008</v>
      </c>
      <c r="B11" s="53" t="s">
        <v>413</v>
      </c>
      <c r="C11" s="66"/>
      <c r="D11" s="71" t="s">
        <v>20</v>
      </c>
      <c r="E11" s="108"/>
    </row>
    <row r="12" spans="1:5" s="102" customFormat="1" ht="14.4" x14ac:dyDescent="0.3">
      <c r="A12" s="52">
        <v>1039006</v>
      </c>
      <c r="B12" s="53" t="s">
        <v>419</v>
      </c>
      <c r="C12" s="66" t="s">
        <v>15</v>
      </c>
      <c r="D12" s="71"/>
      <c r="E12" s="108"/>
    </row>
    <row r="13" spans="1:5" ht="28.8" x14ac:dyDescent="0.3">
      <c r="A13" s="52">
        <v>1045803</v>
      </c>
      <c r="B13" s="53" t="s">
        <v>414</v>
      </c>
      <c r="C13" s="66" t="s">
        <v>397</v>
      </c>
      <c r="D13" s="71"/>
      <c r="E13" s="108"/>
    </row>
    <row r="14" spans="1:5" ht="28.8" x14ac:dyDescent="0.3">
      <c r="A14" s="52">
        <v>1093500</v>
      </c>
      <c r="B14" s="53" t="s">
        <v>415</v>
      </c>
      <c r="C14" s="66" t="s">
        <v>10</v>
      </c>
      <c r="D14" s="71"/>
      <c r="E14" s="108"/>
    </row>
    <row r="15" spans="1:5" ht="14.4" x14ac:dyDescent="0.3">
      <c r="A15" s="52">
        <v>1107503</v>
      </c>
      <c r="B15" s="53" t="s">
        <v>381</v>
      </c>
      <c r="C15" s="66" t="s">
        <v>398</v>
      </c>
      <c r="D15" s="71"/>
      <c r="E15" s="108"/>
    </row>
    <row r="16" spans="1:5" ht="14.4" x14ac:dyDescent="0.3">
      <c r="A16" s="52">
        <v>1139000</v>
      </c>
      <c r="B16" s="53" t="s">
        <v>416</v>
      </c>
      <c r="C16" s="66" t="s">
        <v>57</v>
      </c>
      <c r="D16" s="71"/>
      <c r="E16" s="108"/>
    </row>
    <row r="17" spans="1:5" ht="14.4" x14ac:dyDescent="0.3">
      <c r="A17" s="52">
        <v>1195001</v>
      </c>
      <c r="B17" s="53" t="s">
        <v>16</v>
      </c>
      <c r="C17" s="66" t="s">
        <v>17</v>
      </c>
      <c r="D17" s="71"/>
      <c r="E17" s="108"/>
    </row>
    <row r="18" spans="1:5" ht="14.4" x14ac:dyDescent="0.3">
      <c r="A18" s="52">
        <v>1231502</v>
      </c>
      <c r="B18" s="53" t="s">
        <v>382</v>
      </c>
      <c r="C18" s="66" t="s">
        <v>399</v>
      </c>
      <c r="D18" s="71"/>
      <c r="E18" s="108"/>
    </row>
    <row r="19" spans="1:5" ht="14.4" x14ac:dyDescent="0.3">
      <c r="A19" s="52">
        <v>1234806</v>
      </c>
      <c r="B19" s="53" t="s">
        <v>383</v>
      </c>
      <c r="C19" s="66" t="s">
        <v>400</v>
      </c>
      <c r="D19" s="71"/>
      <c r="E19" s="108"/>
    </row>
    <row r="20" spans="1:5" ht="14.4" x14ac:dyDescent="0.3">
      <c r="A20" s="52">
        <v>1255500</v>
      </c>
      <c r="B20" s="53" t="s">
        <v>384</v>
      </c>
      <c r="C20" s="66" t="s">
        <v>401</v>
      </c>
      <c r="D20" s="71"/>
      <c r="E20" s="108"/>
    </row>
    <row r="21" spans="1:5" ht="14.4" x14ac:dyDescent="0.3">
      <c r="A21" s="52">
        <v>1262801</v>
      </c>
      <c r="B21" s="53" t="s">
        <v>385</v>
      </c>
      <c r="C21" s="66" t="s">
        <v>20</v>
      </c>
      <c r="D21" s="71"/>
      <c r="E21" s="108"/>
    </row>
    <row r="22" spans="1:5" ht="14.4" x14ac:dyDescent="0.3">
      <c r="A22" s="82">
        <v>1269458</v>
      </c>
      <c r="B22" s="83" t="s">
        <v>193</v>
      </c>
      <c r="C22" s="84" t="s">
        <v>194</v>
      </c>
      <c r="D22" s="100" t="s">
        <v>717</v>
      </c>
      <c r="E22" s="108"/>
    </row>
    <row r="23" spans="1:5" ht="28.8" x14ac:dyDescent="0.3">
      <c r="A23" s="52">
        <v>1269470</v>
      </c>
      <c r="B23" s="53" t="s">
        <v>386</v>
      </c>
      <c r="C23" s="66" t="s">
        <v>402</v>
      </c>
      <c r="D23" s="71"/>
      <c r="E23" s="108"/>
    </row>
    <row r="24" spans="1:5" ht="14.4" x14ac:dyDescent="0.3">
      <c r="A24" s="52">
        <v>1274006</v>
      </c>
      <c r="B24" s="53" t="s">
        <v>713</v>
      </c>
      <c r="C24" s="66"/>
      <c r="D24" s="71" t="s">
        <v>18</v>
      </c>
      <c r="E24" s="108"/>
    </row>
    <row r="25" spans="1:5" ht="14.4" x14ac:dyDescent="0.3">
      <c r="A25" s="52">
        <v>1287631</v>
      </c>
      <c r="B25" s="53" t="s">
        <v>19</v>
      </c>
      <c r="C25" s="66"/>
      <c r="D25" s="71" t="s">
        <v>20</v>
      </c>
      <c r="E25" s="108"/>
    </row>
    <row r="26" spans="1:5" ht="28.8" x14ac:dyDescent="0.3">
      <c r="A26" s="52">
        <v>1287642</v>
      </c>
      <c r="B26" s="53" t="s">
        <v>387</v>
      </c>
      <c r="C26" s="66" t="s">
        <v>403</v>
      </c>
      <c r="D26" s="71"/>
      <c r="E26" s="101"/>
    </row>
    <row r="27" spans="1:5" ht="43.2" x14ac:dyDescent="0.3">
      <c r="A27" s="52">
        <v>1287686</v>
      </c>
      <c r="B27" s="53" t="s">
        <v>388</v>
      </c>
      <c r="C27" s="66" t="s">
        <v>404</v>
      </c>
      <c r="D27" s="71"/>
      <c r="E27" s="101"/>
    </row>
    <row r="28" spans="1:5" ht="30" customHeight="1" x14ac:dyDescent="0.3">
      <c r="A28" s="52">
        <v>1291005</v>
      </c>
      <c r="B28" s="53" t="s">
        <v>714</v>
      </c>
      <c r="C28" s="66" t="s">
        <v>10</v>
      </c>
      <c r="D28" s="71"/>
    </row>
    <row r="29" spans="1:5" ht="14.4" x14ac:dyDescent="0.3">
      <c r="A29" s="52">
        <v>1301404</v>
      </c>
      <c r="B29" s="53" t="s">
        <v>21</v>
      </c>
      <c r="C29" s="66" t="s">
        <v>10</v>
      </c>
      <c r="D29" s="71"/>
    </row>
    <row r="30" spans="1:5" ht="14.4" x14ac:dyDescent="0.3">
      <c r="A30" s="52">
        <v>1308307</v>
      </c>
      <c r="B30" s="53" t="s">
        <v>22</v>
      </c>
      <c r="C30" s="66" t="s">
        <v>84</v>
      </c>
      <c r="D30" s="71" t="s">
        <v>20</v>
      </c>
    </row>
    <row r="31" spans="1:5" ht="14.4" x14ac:dyDescent="0.3">
      <c r="A31" s="52">
        <v>1336001</v>
      </c>
      <c r="B31" s="53" t="s">
        <v>389</v>
      </c>
      <c r="C31" s="66" t="s">
        <v>405</v>
      </c>
      <c r="D31" s="71"/>
    </row>
    <row r="32" spans="1:5" ht="28.8" x14ac:dyDescent="0.3">
      <c r="A32" s="52">
        <v>1344724</v>
      </c>
      <c r="B32" s="53" t="s">
        <v>183</v>
      </c>
      <c r="C32" s="66"/>
      <c r="D32" s="71" t="s">
        <v>10</v>
      </c>
      <c r="E32" s="81"/>
    </row>
    <row r="33" spans="1:4" ht="28.8" x14ac:dyDescent="0.3">
      <c r="A33" s="52">
        <v>1344826</v>
      </c>
      <c r="B33" s="53" t="s">
        <v>23</v>
      </c>
      <c r="C33" s="66"/>
      <c r="D33" s="71" t="s">
        <v>20</v>
      </c>
    </row>
    <row r="34" spans="1:4" ht="28.8" x14ac:dyDescent="0.3">
      <c r="A34" s="52">
        <v>1344837</v>
      </c>
      <c r="B34" s="53" t="s">
        <v>24</v>
      </c>
      <c r="C34" s="66"/>
      <c r="D34" s="71" t="s">
        <v>20</v>
      </c>
    </row>
    <row r="35" spans="1:4" ht="43.2" x14ac:dyDescent="0.3">
      <c r="A35" s="52">
        <v>1345115</v>
      </c>
      <c r="B35" s="53" t="s">
        <v>420</v>
      </c>
      <c r="C35" s="66"/>
      <c r="D35" s="71" t="s">
        <v>20</v>
      </c>
    </row>
    <row r="36" spans="1:4" ht="28.8" x14ac:dyDescent="0.3">
      <c r="A36" s="52">
        <v>1345126</v>
      </c>
      <c r="B36" s="53" t="s">
        <v>26</v>
      </c>
      <c r="C36" s="66" t="s">
        <v>185</v>
      </c>
      <c r="D36" s="71" t="s">
        <v>20</v>
      </c>
    </row>
    <row r="37" spans="1:4" s="79" customFormat="1" ht="28.8" x14ac:dyDescent="0.3">
      <c r="A37" s="52">
        <v>1345228</v>
      </c>
      <c r="B37" s="53" t="s">
        <v>27</v>
      </c>
      <c r="C37" s="66"/>
      <c r="D37" s="71" t="s">
        <v>20</v>
      </c>
    </row>
    <row r="38" spans="1:4" s="79" customFormat="1" ht="14.4" x14ac:dyDescent="0.3">
      <c r="A38" s="52">
        <v>1348500</v>
      </c>
      <c r="B38" s="53" t="s">
        <v>715</v>
      </c>
      <c r="C38" s="66" t="s">
        <v>31</v>
      </c>
      <c r="D38" s="71"/>
    </row>
    <row r="39" spans="1:4" s="79" customFormat="1" ht="14.4" x14ac:dyDescent="0.3">
      <c r="A39" s="52">
        <v>1355753</v>
      </c>
      <c r="B39" s="53" t="s">
        <v>28</v>
      </c>
      <c r="C39" s="66" t="s">
        <v>29</v>
      </c>
      <c r="D39" s="71"/>
    </row>
    <row r="40" spans="1:4" s="79" customFormat="1" ht="14.4" x14ac:dyDescent="0.3">
      <c r="A40" s="52">
        <v>1367504</v>
      </c>
      <c r="B40" s="53" t="s">
        <v>30</v>
      </c>
      <c r="C40" s="66"/>
      <c r="D40" s="71" t="s">
        <v>31</v>
      </c>
    </row>
    <row r="41" spans="1:4" s="79" customFormat="1" ht="14.4" x14ac:dyDescent="0.3">
      <c r="A41" s="52">
        <v>1386000</v>
      </c>
      <c r="B41" s="53" t="s">
        <v>32</v>
      </c>
      <c r="C41" s="66" t="s">
        <v>186</v>
      </c>
      <c r="D41" s="71" t="s">
        <v>10</v>
      </c>
    </row>
    <row r="42" spans="1:4" s="79" customFormat="1" ht="14.4" x14ac:dyDescent="0.3">
      <c r="A42" s="52">
        <v>1406005</v>
      </c>
      <c r="B42" s="53" t="s">
        <v>33</v>
      </c>
      <c r="C42" s="66" t="s">
        <v>34</v>
      </c>
      <c r="D42" s="71"/>
    </row>
    <row r="43" spans="1:4" s="79" customFormat="1" ht="14.4" x14ac:dyDescent="0.3">
      <c r="A43" s="52">
        <v>1424222</v>
      </c>
      <c r="B43" s="53" t="s">
        <v>35</v>
      </c>
      <c r="C43" s="66" t="s">
        <v>187</v>
      </c>
      <c r="D43" s="71" t="s">
        <v>36</v>
      </c>
    </row>
    <row r="44" spans="1:4" s="79" customFormat="1" ht="14.4" x14ac:dyDescent="0.3">
      <c r="A44" s="52">
        <v>1443001</v>
      </c>
      <c r="B44" s="53" t="s">
        <v>37</v>
      </c>
      <c r="C44" s="66" t="s">
        <v>85</v>
      </c>
      <c r="D44" s="71" t="s">
        <v>38</v>
      </c>
    </row>
    <row r="45" spans="1:4" s="79" customFormat="1" ht="14.4" x14ac:dyDescent="0.3">
      <c r="A45" s="52">
        <v>1484009</v>
      </c>
      <c r="B45" s="53" t="s">
        <v>390</v>
      </c>
      <c r="C45" s="66" t="s">
        <v>10</v>
      </c>
      <c r="D45" s="71"/>
    </row>
    <row r="46" spans="1:4" s="79" customFormat="1" ht="14.4" x14ac:dyDescent="0.3">
      <c r="A46" s="52">
        <v>1517006</v>
      </c>
      <c r="B46" s="53" t="s">
        <v>39</v>
      </c>
      <c r="C46" s="66" t="s">
        <v>464</v>
      </c>
      <c r="D46" s="71" t="s">
        <v>10</v>
      </c>
    </row>
    <row r="47" spans="1:4" s="79" customFormat="1" ht="14.4" x14ac:dyDescent="0.3">
      <c r="A47" s="52">
        <v>1534005</v>
      </c>
      <c r="B47" s="53" t="s">
        <v>40</v>
      </c>
      <c r="C47" s="66" t="s">
        <v>178</v>
      </c>
      <c r="D47" s="71" t="s">
        <v>41</v>
      </c>
    </row>
    <row r="48" spans="1:4" s="79" customFormat="1" ht="14.4" x14ac:dyDescent="0.3">
      <c r="A48" s="52">
        <v>1537003</v>
      </c>
      <c r="B48" s="53" t="s">
        <v>216</v>
      </c>
      <c r="C48" s="66"/>
      <c r="D48" s="71" t="s">
        <v>406</v>
      </c>
    </row>
    <row r="49" spans="1:4" s="79" customFormat="1" ht="14.4" x14ac:dyDescent="0.3">
      <c r="A49" s="52">
        <v>1569000</v>
      </c>
      <c r="B49" s="53" t="s">
        <v>3</v>
      </c>
      <c r="C49" s="66" t="s">
        <v>2</v>
      </c>
      <c r="D49" s="71" t="s">
        <v>42</v>
      </c>
    </row>
    <row r="50" spans="1:4" s="79" customFormat="1" ht="28.8" x14ac:dyDescent="0.3">
      <c r="A50" s="52">
        <v>1329505</v>
      </c>
      <c r="B50" s="53" t="s">
        <v>391</v>
      </c>
      <c r="C50" s="66" t="s">
        <v>407</v>
      </c>
      <c r="D50" s="71"/>
    </row>
    <row r="51" spans="1:4" s="79" customFormat="1" ht="14.4" x14ac:dyDescent="0.3">
      <c r="A51" s="52">
        <v>1592205</v>
      </c>
      <c r="B51" s="53" t="s">
        <v>43</v>
      </c>
      <c r="C51" s="66" t="s">
        <v>455</v>
      </c>
      <c r="D51" s="71" t="s">
        <v>20</v>
      </c>
    </row>
    <row r="52" spans="1:4" s="79" customFormat="1" ht="14.4" x14ac:dyDescent="0.3">
      <c r="A52" s="52">
        <v>1606208</v>
      </c>
      <c r="B52" s="53" t="s">
        <v>44</v>
      </c>
      <c r="C52" s="66" t="s">
        <v>20</v>
      </c>
      <c r="D52" s="71"/>
    </row>
    <row r="53" spans="1:4" s="79" customFormat="1" ht="14.4" x14ac:dyDescent="0.3">
      <c r="A53" s="52">
        <v>1013057</v>
      </c>
      <c r="B53" s="53" t="s">
        <v>45</v>
      </c>
      <c r="C53" s="66"/>
      <c r="D53" s="71" t="s">
        <v>20</v>
      </c>
    </row>
    <row r="54" spans="1:4" s="79" customFormat="1" ht="14.4" x14ac:dyDescent="0.3">
      <c r="A54" s="52">
        <v>1610090</v>
      </c>
      <c r="B54" s="53" t="s">
        <v>46</v>
      </c>
      <c r="C54" s="66" t="s">
        <v>47</v>
      </c>
      <c r="D54" s="71"/>
    </row>
    <row r="55" spans="1:4" s="79" customFormat="1" ht="14.4" x14ac:dyDescent="0.3">
      <c r="A55" s="52">
        <v>1611004</v>
      </c>
      <c r="B55" s="53" t="s">
        <v>48</v>
      </c>
      <c r="C55" s="66" t="s">
        <v>716</v>
      </c>
      <c r="D55" s="71" t="s">
        <v>38</v>
      </c>
    </row>
    <row r="56" spans="1:4" s="79" customFormat="1" ht="14.4" x14ac:dyDescent="0.3">
      <c r="A56" s="52">
        <v>1611955</v>
      </c>
      <c r="B56" s="53" t="s">
        <v>392</v>
      </c>
      <c r="C56" s="66" t="s">
        <v>408</v>
      </c>
      <c r="D56" s="71"/>
    </row>
    <row r="57" spans="1:4" s="79" customFormat="1" ht="14.4" x14ac:dyDescent="0.3">
      <c r="A57" s="52">
        <v>1620005</v>
      </c>
      <c r="B57" s="53" t="s">
        <v>49</v>
      </c>
      <c r="C57" s="66" t="s">
        <v>50</v>
      </c>
      <c r="D57" s="71"/>
    </row>
    <row r="58" spans="1:4" s="79" customFormat="1" ht="28.8" x14ac:dyDescent="0.3">
      <c r="A58" s="52">
        <v>1623706</v>
      </c>
      <c r="B58" s="53" t="s">
        <v>417</v>
      </c>
      <c r="C58" s="66" t="s">
        <v>409</v>
      </c>
      <c r="D58" s="71"/>
    </row>
    <row r="59" spans="1:4" s="79" customFormat="1" ht="28.8" x14ac:dyDescent="0.3">
      <c r="A59" s="52">
        <v>1623808</v>
      </c>
      <c r="B59" s="53" t="s">
        <v>418</v>
      </c>
      <c r="C59" s="66" t="s">
        <v>399</v>
      </c>
      <c r="D59" s="71"/>
    </row>
    <row r="60" spans="1:4" ht="14.4" x14ac:dyDescent="0.3">
      <c r="A60" s="52">
        <v>1636504</v>
      </c>
      <c r="B60" s="53" t="s">
        <v>51</v>
      </c>
      <c r="C60" s="66" t="s">
        <v>38</v>
      </c>
      <c r="D60" s="71"/>
    </row>
    <row r="61" spans="1:4" ht="14.4" x14ac:dyDescent="0.3">
      <c r="A61" s="52">
        <v>1655000</v>
      </c>
      <c r="B61" s="53" t="s">
        <v>52</v>
      </c>
      <c r="C61" s="66" t="s">
        <v>53</v>
      </c>
      <c r="D61" s="71"/>
    </row>
    <row r="62" spans="1:4" ht="14.4" x14ac:dyDescent="0.3">
      <c r="A62" s="52">
        <v>1665003</v>
      </c>
      <c r="B62" s="53" t="s">
        <v>54</v>
      </c>
      <c r="C62" s="66" t="s">
        <v>55</v>
      </c>
      <c r="D62" s="71"/>
    </row>
    <row r="63" spans="1:4" ht="14.4" x14ac:dyDescent="0.3">
      <c r="A63" s="52">
        <v>1667359</v>
      </c>
      <c r="B63" s="53" t="s">
        <v>393</v>
      </c>
      <c r="C63" s="66" t="s">
        <v>410</v>
      </c>
      <c r="D63" s="71"/>
    </row>
    <row r="64" spans="1:4" ht="28.8" x14ac:dyDescent="0.3">
      <c r="A64" s="52">
        <v>1667552</v>
      </c>
      <c r="B64" s="53" t="s">
        <v>421</v>
      </c>
      <c r="C64" s="66"/>
      <c r="D64" s="71" t="s">
        <v>12</v>
      </c>
    </row>
    <row r="65" spans="1:4" ht="14.4" x14ac:dyDescent="0.3">
      <c r="A65" s="52">
        <v>1670003</v>
      </c>
      <c r="B65" s="53" t="s">
        <v>56</v>
      </c>
      <c r="C65" s="66" t="s">
        <v>57</v>
      </c>
      <c r="D65" s="71"/>
    </row>
    <row r="66" spans="1:4" ht="14.4" x14ac:dyDescent="0.3">
      <c r="A66" s="52">
        <v>1670502</v>
      </c>
      <c r="B66" s="53" t="s">
        <v>58</v>
      </c>
      <c r="C66" s="66" t="s">
        <v>59</v>
      </c>
      <c r="D66" s="71"/>
    </row>
    <row r="67" spans="1:4" ht="14.4" x14ac:dyDescent="0.3">
      <c r="A67" s="52">
        <v>1686003</v>
      </c>
      <c r="B67" s="53" t="s">
        <v>60</v>
      </c>
      <c r="C67" s="66"/>
      <c r="D67" s="71" t="s">
        <v>31</v>
      </c>
    </row>
    <row r="68" spans="1:4" ht="14.4" x14ac:dyDescent="0.3">
      <c r="A68" s="52">
        <v>1696200</v>
      </c>
      <c r="B68" s="53" t="s">
        <v>61</v>
      </c>
      <c r="C68" s="66" t="s">
        <v>86</v>
      </c>
      <c r="D68" s="71" t="s">
        <v>10</v>
      </c>
    </row>
    <row r="69" spans="1:4" ht="14.4" x14ac:dyDescent="0.3">
      <c r="A69" s="52">
        <v>1710006</v>
      </c>
      <c r="B69" s="53" t="s">
        <v>62</v>
      </c>
      <c r="C69" s="66" t="s">
        <v>63</v>
      </c>
      <c r="D69" s="71" t="s">
        <v>64</v>
      </c>
    </row>
    <row r="70" spans="1:4" ht="14.4" x14ac:dyDescent="0.3">
      <c r="A70" s="52">
        <v>1720000</v>
      </c>
      <c r="B70" s="53" t="s">
        <v>65</v>
      </c>
      <c r="C70" s="66" t="s">
        <v>66</v>
      </c>
      <c r="D70" s="71" t="s">
        <v>67</v>
      </c>
    </row>
    <row r="71" spans="1:4" ht="29.4" thickBot="1" x14ac:dyDescent="0.35">
      <c r="A71" s="93">
        <v>1724678</v>
      </c>
      <c r="B71" s="138" t="s">
        <v>394</v>
      </c>
      <c r="C71" s="95" t="s">
        <v>411</v>
      </c>
      <c r="D71" s="96"/>
    </row>
    <row r="72" spans="1:4" ht="14.4" x14ac:dyDescent="0.3">
      <c r="A72" s="15"/>
      <c r="B72" s="23"/>
      <c r="C72" s="15"/>
      <c r="D72" s="15"/>
    </row>
    <row r="73" spans="1:4" ht="14.4" x14ac:dyDescent="0.3">
      <c r="A73" s="15"/>
      <c r="B73" s="23"/>
      <c r="C73" s="15"/>
      <c r="D73" s="15"/>
    </row>
    <row r="74" spans="1:4" ht="14.4" x14ac:dyDescent="0.3">
      <c r="A74" s="15"/>
      <c r="B74" s="23"/>
      <c r="C74" s="15"/>
      <c r="D74" s="15"/>
    </row>
    <row r="75" spans="1:4" ht="14.4" x14ac:dyDescent="0.3">
      <c r="A75" s="15"/>
      <c r="B75" s="23"/>
      <c r="C75" s="15"/>
      <c r="D75" s="15"/>
    </row>
    <row r="76" spans="1:4" ht="14.4" x14ac:dyDescent="0.3">
      <c r="A76" s="15"/>
      <c r="B76" s="23"/>
      <c r="C76" s="15"/>
      <c r="D76" s="15"/>
    </row>
    <row r="77" spans="1:4" ht="14.4" x14ac:dyDescent="0.3">
      <c r="A77" s="15"/>
      <c r="B77" s="23"/>
      <c r="C77" s="15"/>
      <c r="D77" s="15"/>
    </row>
    <row r="78" spans="1:4" ht="14.4" x14ac:dyDescent="0.3">
      <c r="A78" s="15"/>
      <c r="B78" s="23"/>
      <c r="C78" s="15"/>
      <c r="D78" s="15"/>
    </row>
    <row r="79" spans="1:4" ht="14.4" x14ac:dyDescent="0.3">
      <c r="A79" s="15"/>
      <c r="B79" s="23"/>
      <c r="C79" s="15"/>
      <c r="D79" s="15"/>
    </row>
    <row r="80" spans="1:4" ht="14.4" x14ac:dyDescent="0.3">
      <c r="A80" s="15"/>
      <c r="B80" s="23"/>
      <c r="C80" s="15"/>
      <c r="D80" s="15"/>
    </row>
    <row r="81" spans="1:4" ht="14.4" x14ac:dyDescent="0.3">
      <c r="A81" s="15"/>
      <c r="B81" s="23"/>
      <c r="C81" s="15"/>
      <c r="D81" s="15"/>
    </row>
    <row r="82" spans="1:4" ht="14.4" x14ac:dyDescent="0.3">
      <c r="A82" s="15"/>
      <c r="B82" s="23"/>
      <c r="C82" s="15"/>
      <c r="D82" s="15"/>
    </row>
    <row r="83" spans="1:4" ht="14.4" x14ac:dyDescent="0.3">
      <c r="A83" s="15"/>
      <c r="B83" s="23"/>
      <c r="C83" s="15"/>
      <c r="D83" s="15"/>
    </row>
    <row r="84" spans="1:4" ht="14.4" x14ac:dyDescent="0.3">
      <c r="A84" s="15"/>
      <c r="B84" s="23"/>
      <c r="C84" s="15"/>
      <c r="D84" s="15"/>
    </row>
    <row r="85" spans="1:4" ht="14.4" x14ac:dyDescent="0.3">
      <c r="A85" s="15"/>
      <c r="B85" s="23"/>
      <c r="C85" s="15"/>
      <c r="D85" s="15"/>
    </row>
    <row r="86" spans="1:4" ht="14.4" x14ac:dyDescent="0.3">
      <c r="A86" s="15"/>
      <c r="B86" s="23"/>
      <c r="C86" s="15"/>
      <c r="D86" s="15"/>
    </row>
    <row r="87" spans="1:4" ht="14.4" x14ac:dyDescent="0.3">
      <c r="A87" s="15"/>
      <c r="B87" s="23"/>
      <c r="C87" s="15"/>
      <c r="D87" s="15"/>
    </row>
    <row r="88" spans="1:4" ht="14.4" x14ac:dyDescent="0.3">
      <c r="A88" s="15"/>
      <c r="B88" s="23"/>
      <c r="C88" s="15"/>
      <c r="D88" s="15"/>
    </row>
    <row r="89" spans="1:4" ht="14.4" x14ac:dyDescent="0.3">
      <c r="A89" s="15"/>
      <c r="B89" s="23"/>
      <c r="C89" s="15"/>
      <c r="D89" s="15"/>
    </row>
    <row r="90" spans="1:4" ht="14.4" x14ac:dyDescent="0.3">
      <c r="A90" s="15"/>
      <c r="B90" s="23"/>
      <c r="C90" s="15"/>
      <c r="D90" s="15"/>
    </row>
    <row r="91" spans="1:4" ht="14.4" x14ac:dyDescent="0.3">
      <c r="A91" s="15"/>
      <c r="B91" s="23"/>
      <c r="C91" s="15"/>
      <c r="D91" s="15"/>
    </row>
    <row r="92" spans="1:4" ht="14.4" x14ac:dyDescent="0.3">
      <c r="A92" s="15"/>
      <c r="B92" s="23"/>
      <c r="C92" s="15"/>
      <c r="D92" s="15"/>
    </row>
    <row r="93" spans="1:4" ht="14.4" x14ac:dyDescent="0.3">
      <c r="A93" s="15"/>
      <c r="B93" s="23"/>
      <c r="C93" s="15"/>
      <c r="D93" s="15"/>
    </row>
    <row r="94" spans="1:4" ht="14.4" x14ac:dyDescent="0.3">
      <c r="A94" s="15"/>
      <c r="B94" s="23"/>
      <c r="C94" s="15"/>
      <c r="D94" s="15"/>
    </row>
    <row r="95" spans="1:4" ht="14.4" x14ac:dyDescent="0.3">
      <c r="A95" s="15"/>
      <c r="B95" s="23"/>
      <c r="C95" s="15"/>
      <c r="D95" s="15"/>
    </row>
    <row r="96" spans="1:4" ht="14.4" x14ac:dyDescent="0.3">
      <c r="A96" s="15"/>
      <c r="B96" s="23"/>
      <c r="C96" s="15"/>
      <c r="D96" s="15"/>
    </row>
    <row r="97" spans="1:4" ht="14.4" x14ac:dyDescent="0.3">
      <c r="A97" s="15"/>
      <c r="B97" s="23"/>
      <c r="C97" s="15"/>
      <c r="D97" s="15"/>
    </row>
    <row r="98" spans="1:4" ht="14.4" x14ac:dyDescent="0.3">
      <c r="A98" s="15"/>
      <c r="B98" s="23"/>
      <c r="C98" s="15"/>
      <c r="D98" s="15"/>
    </row>
    <row r="99" spans="1:4" ht="14.4" x14ac:dyDescent="0.3">
      <c r="A99" s="15"/>
      <c r="B99" s="23"/>
      <c r="C99" s="15"/>
      <c r="D99" s="15"/>
    </row>
    <row r="100" spans="1:4" ht="14.4" x14ac:dyDescent="0.3">
      <c r="A100" s="15"/>
      <c r="B100" s="23"/>
      <c r="C100" s="15"/>
      <c r="D100" s="15"/>
    </row>
    <row r="101" spans="1:4" ht="14.4" x14ac:dyDescent="0.3">
      <c r="A101" s="15"/>
      <c r="B101" s="23"/>
      <c r="C101" s="15"/>
      <c r="D101" s="15"/>
    </row>
    <row r="102" spans="1:4" ht="14.4" x14ac:dyDescent="0.3">
      <c r="A102" s="15"/>
      <c r="B102" s="23"/>
      <c r="C102" s="15"/>
      <c r="D102" s="15"/>
    </row>
  </sheetData>
  <sortState xmlns:xlrd2="http://schemas.microsoft.com/office/spreadsheetml/2017/richdata2" ref="A4:D71">
    <sortCondition ref="B4:B71"/>
  </sortState>
  <mergeCells count="3">
    <mergeCell ref="A1:D1"/>
    <mergeCell ref="E3:E25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New RSs</vt:lpstr>
      <vt:lpstr>New Current Lots</vt:lpstr>
      <vt:lpstr>Now Available</vt:lpstr>
      <vt:lpstr>Backorders</vt:lpstr>
      <vt:lpstr>Changes</vt:lpstr>
      <vt:lpstr>Nov VUD</vt:lpstr>
      <vt:lpstr>Dec VUD</vt:lpstr>
      <vt:lpstr>January VUD</vt:lpstr>
      <vt:lpstr>100% Rule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Lisa Corbin</dc:creator>
  <cp:lastModifiedBy>Lisa Corbin</cp:lastModifiedBy>
  <dcterms:created xsi:type="dcterms:W3CDTF">2020-08-04T16:39:07Z</dcterms:created>
  <dcterms:modified xsi:type="dcterms:W3CDTF">2020-12-07T22:03:15Z</dcterms:modified>
</cp:coreProperties>
</file>